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tailAdmin\Documents\Uni\PH\3. Semester\"/>
    </mc:Choice>
  </mc:AlternateContent>
  <xr:revisionPtr revIDLastSave="0" documentId="13_ncr:1_{56375A73-62A3-476D-9AE1-0E256DDCBF30}" xr6:coauthVersionLast="40" xr6:coauthVersionMax="40" xr10:uidLastSave="{00000000-0000-0000-0000-000000000000}"/>
  <bookViews>
    <workbookView xWindow="-110" yWindow="-110" windowWidth="19420" windowHeight="10560" xr2:uid="{CAE4D16D-994F-4642-88CE-E525302739A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D23" i="1"/>
  <c r="C23" i="1"/>
  <c r="B23" i="1"/>
</calcChain>
</file>

<file path=xl/sharedStrings.xml><?xml version="1.0" encoding="utf-8"?>
<sst xmlns="http://schemas.openxmlformats.org/spreadsheetml/2006/main" count="18" uniqueCount="18">
  <si>
    <t>Wohnbevölkerung</t>
  </si>
  <si>
    <t>Freistadt</t>
  </si>
  <si>
    <t>Königswiesen</t>
  </si>
  <si>
    <t>Unterweißenbach</t>
  </si>
  <si>
    <t>Linz</t>
  </si>
  <si>
    <t>Jahr</t>
  </si>
  <si>
    <t>1869</t>
  </si>
  <si>
    <t>1880</t>
  </si>
  <si>
    <t>1890</t>
  </si>
  <si>
    <t>1900</t>
  </si>
  <si>
    <t>1910</t>
  </si>
  <si>
    <t>1923</t>
  </si>
  <si>
    <t>1934</t>
  </si>
  <si>
    <t>1939</t>
  </si>
  <si>
    <t>1951</t>
  </si>
  <si>
    <t>1961</t>
  </si>
  <si>
    <t>1991</t>
  </si>
  <si>
    <t>Bevölkerungsentwicklung: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</si>
</sst>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" fontId="3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 inden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3" fontId="3" fillId="0" borderId="0" xfId="0" applyNumberFormat="1" applyFont="1" applyBorder="1" applyAlignment="1"/>
    <xf numFmtId="3" fontId="3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49" fontId="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/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Bevölkerungsentwicklung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2911832895888016"/>
          <c:y val="0.15319444444444447"/>
          <c:w val="0.40287467191601051"/>
          <c:h val="0.6714577865266842"/>
        </c:manualLayout>
      </c:layout>
      <c:pieChart>
        <c:varyColors val="1"/>
        <c:ser>
          <c:idx val="0"/>
          <c:order val="0"/>
          <c:tx>
            <c:strRef>
              <c:f>Tabelle1!$A$23</c:f>
              <c:strCache>
                <c:ptCount val="1"/>
                <c:pt idx="0">
                  <c:v>Bevölkerungsentwicklung: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CEC-4368-ABFD-0990B86198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CEC-4368-ABFD-0990B861986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CEC-4368-ABFD-0990B861986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CEC-4368-ABFD-0990B86198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Tabelle1!$B$6:$E$6</c:f>
              <c:strCache>
                <c:ptCount val="4"/>
                <c:pt idx="0">
                  <c:v>Königswiesen</c:v>
                </c:pt>
                <c:pt idx="1">
                  <c:v>Unterweißenbach</c:v>
                </c:pt>
                <c:pt idx="2">
                  <c:v>Freistadt</c:v>
                </c:pt>
                <c:pt idx="3">
                  <c:v>Linz</c:v>
                </c:pt>
              </c:strCache>
            </c:strRef>
          </c:cat>
          <c:val>
            <c:numRef>
              <c:f>Tabelle1!$B$23:$E$23</c:f>
              <c:numCache>
                <c:formatCode>General</c:formatCode>
                <c:ptCount val="4"/>
                <c:pt idx="0" formatCode="#,##0">
                  <c:v>19.864814119414195</c:v>
                </c:pt>
                <c:pt idx="1">
                  <c:v>7.8248719142990222</c:v>
                </c:pt>
                <c:pt idx="2">
                  <c:v>40.052051965929621</c:v>
                </c:pt>
                <c:pt idx="3">
                  <c:v>282.57076659615194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0-487B-B100-E2590819C24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1636262922755958"/>
          <c:y val="0.85288888888888892"/>
          <c:w val="0.63565080992094924"/>
          <c:h val="6.818229539489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749300</xdr:colOff>
      <xdr:row>6</xdr:row>
      <xdr:rowOff>63500</xdr:rowOff>
    </xdr:from>
    <xdr:to>
      <xdr:col>11</xdr:col>
      <xdr:colOff>161925</xdr:colOff>
      <xdr:row>23</xdr:row>
      <xdr:rowOff>76200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F2284F8-E5CB-4247-842D-82791093B3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8</xdr:row>
      <xdr:rowOff>127000</xdr:rowOff>
    </xdr:from>
    <xdr:to>
      <xdr:col>7</xdr:col>
      <xdr:colOff>196850</xdr:colOff>
      <xdr:row>12</xdr:row>
      <xdr:rowOff>152400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1CEBDA3-C4BE-4BEA-A206-58EA2364E884}"/>
            </a:ext>
          </a:extLst>
        </xdr:cNvPr>
        <xdr:cNvSpPr txBox="1"/>
      </xdr:nvSpPr>
      <xdr:spPr>
        <a:xfrm>
          <a:off x="6318250" y="1873250"/>
          <a:ext cx="12065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700" i="1"/>
            <a:t>Quelle: Statistik Austria, Volkzählung 2001 &amp; Registerzählung 2011: ein Blick auf die Gemeinde</a:t>
          </a:r>
        </a:p>
        <a:p>
          <a:r>
            <a:rPr lang="de-DE" sz="700" i="1"/>
            <a:t>Entwurf und Zeichnung: Johanna Bindreither (2019) 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710FF-D457-450E-9299-FB92C6FF6DDC}">
  <dimension ref="A1:Z37"/>
  <sheetViews>
    <sheetView tabSelected="1" topLeftCell="A6" workbookViewId="0">
      <selection activeCell="L25" sqref="L25"/>
    </sheetView>
  </sheetViews>
  <sheetFormatPr baseColWidth="10" defaultRowHeight="14.5" x14ac:dyDescent="0.35"/>
  <cols>
    <col min="1" max="1" width="25.81640625" customWidth="1"/>
    <col min="2" max="2" width="14.26953125" customWidth="1"/>
    <col min="3" max="3" width="16.1796875" customWidth="1"/>
    <col min="4" max="4" width="10.1796875" customWidth="1"/>
    <col min="6" max="6" width="10.90625" customWidth="1"/>
    <col min="7" max="7" width="16.6328125" customWidth="1"/>
    <col min="10" max="10" width="17.26953125" customWidth="1"/>
  </cols>
  <sheetData>
    <row r="1" spans="1:26" ht="36" customHeight="1" x14ac:dyDescent="0.35">
      <c r="A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6" x14ac:dyDescent="0.35">
      <c r="A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Z2" s="1"/>
    </row>
    <row r="4" spans="1:26" x14ac:dyDescent="0.35">
      <c r="A4" s="13"/>
      <c r="F4" s="6"/>
      <c r="G4" s="15"/>
      <c r="H4" s="15"/>
      <c r="I4" s="6"/>
      <c r="J4" s="15"/>
    </row>
    <row r="5" spans="1:26" x14ac:dyDescent="0.35">
      <c r="A5" s="12" t="s">
        <v>5</v>
      </c>
      <c r="B5" s="4" t="s">
        <v>0</v>
      </c>
      <c r="C5" s="14"/>
      <c r="D5" s="16"/>
      <c r="E5" s="16"/>
      <c r="F5" s="6"/>
      <c r="G5" s="6"/>
      <c r="H5" s="6"/>
      <c r="I5" s="6"/>
      <c r="J5" s="6"/>
    </row>
    <row r="6" spans="1:26" x14ac:dyDescent="0.35">
      <c r="A6" s="17"/>
      <c r="B6" s="18" t="s">
        <v>2</v>
      </c>
      <c r="C6" s="13" t="s">
        <v>3</v>
      </c>
      <c r="D6" s="13" t="s">
        <v>1</v>
      </c>
      <c r="E6" s="13" t="s">
        <v>4</v>
      </c>
      <c r="F6" s="15"/>
      <c r="G6" s="15"/>
      <c r="H6" s="15"/>
      <c r="I6" s="15"/>
      <c r="J6" s="15"/>
    </row>
    <row r="7" spans="1:26" x14ac:dyDescent="0.35">
      <c r="A7" s="19" t="s">
        <v>6</v>
      </c>
      <c r="B7" s="10">
        <v>2663</v>
      </c>
      <c r="C7" s="20">
        <v>2147</v>
      </c>
      <c r="D7" s="20">
        <v>46492</v>
      </c>
      <c r="E7" s="20">
        <v>49635</v>
      </c>
    </row>
    <row r="8" spans="1:26" x14ac:dyDescent="0.35">
      <c r="A8" s="19" t="s">
        <v>7</v>
      </c>
      <c r="B8" s="10">
        <v>2756</v>
      </c>
      <c r="C8" s="20">
        <v>2132</v>
      </c>
      <c r="D8" s="20">
        <v>48230</v>
      </c>
      <c r="E8" s="20">
        <v>56569</v>
      </c>
    </row>
    <row r="9" spans="1:26" x14ac:dyDescent="0.35">
      <c r="A9" s="19" t="s">
        <v>8</v>
      </c>
      <c r="B9" s="10">
        <v>2692</v>
      </c>
      <c r="C9" s="20">
        <v>2238</v>
      </c>
      <c r="D9" s="20">
        <v>48147</v>
      </c>
      <c r="E9" s="20">
        <v>65090</v>
      </c>
    </row>
    <row r="10" spans="1:26" x14ac:dyDescent="0.35">
      <c r="A10" s="19" t="s">
        <v>9</v>
      </c>
      <c r="B10" s="20">
        <v>2783</v>
      </c>
      <c r="C10" s="20">
        <v>2115</v>
      </c>
      <c r="D10" s="20">
        <v>48814</v>
      </c>
      <c r="E10" s="20">
        <v>83356</v>
      </c>
    </row>
    <row r="11" spans="1:26" x14ac:dyDescent="0.35">
      <c r="A11" s="19" t="s">
        <v>10</v>
      </c>
      <c r="B11" s="10">
        <v>2771</v>
      </c>
      <c r="C11" s="20">
        <v>2127</v>
      </c>
      <c r="D11" s="20">
        <v>49563</v>
      </c>
      <c r="E11" s="20">
        <v>97852</v>
      </c>
    </row>
    <row r="12" spans="1:26" x14ac:dyDescent="0.35">
      <c r="A12" s="19" t="s">
        <v>11</v>
      </c>
      <c r="B12" s="20">
        <v>2707</v>
      </c>
      <c r="C12" s="20">
        <v>2160</v>
      </c>
      <c r="D12" s="20">
        <v>49537</v>
      </c>
      <c r="E12" s="20">
        <v>107463</v>
      </c>
    </row>
    <row r="13" spans="1:26" x14ac:dyDescent="0.35">
      <c r="A13" s="19" t="s">
        <v>12</v>
      </c>
      <c r="B13" s="10">
        <v>2727</v>
      </c>
      <c r="C13" s="20">
        <v>2264</v>
      </c>
      <c r="D13" s="20">
        <v>50066</v>
      </c>
      <c r="E13" s="20">
        <v>115338</v>
      </c>
    </row>
    <row r="14" spans="1:26" x14ac:dyDescent="0.35">
      <c r="A14" s="19" t="s">
        <v>13</v>
      </c>
      <c r="B14" s="20">
        <v>2703</v>
      </c>
      <c r="C14" s="20">
        <v>2283</v>
      </c>
      <c r="D14" s="20">
        <v>49675</v>
      </c>
      <c r="E14" s="20">
        <v>128177</v>
      </c>
    </row>
    <row r="15" spans="1:26" x14ac:dyDescent="0.35">
      <c r="A15" s="19" t="s">
        <v>14</v>
      </c>
      <c r="B15" s="10">
        <v>2717</v>
      </c>
      <c r="C15" s="20">
        <v>2181</v>
      </c>
      <c r="D15" s="20">
        <v>51067</v>
      </c>
      <c r="E15" s="20">
        <v>184685</v>
      </c>
    </row>
    <row r="16" spans="1:26" x14ac:dyDescent="0.35">
      <c r="A16" s="19" t="s">
        <v>15</v>
      </c>
      <c r="B16" s="20">
        <v>2707</v>
      </c>
      <c r="C16" s="20">
        <v>2285</v>
      </c>
      <c r="D16" s="20">
        <v>52861</v>
      </c>
      <c r="E16" s="20">
        <v>195978</v>
      </c>
    </row>
    <row r="17" spans="1:5" x14ac:dyDescent="0.35">
      <c r="A17" s="19">
        <v>1971</v>
      </c>
      <c r="B17" s="10">
        <v>2921</v>
      </c>
      <c r="C17" s="20">
        <v>2474</v>
      </c>
      <c r="D17" s="20">
        <v>56239</v>
      </c>
      <c r="E17" s="20">
        <v>204889</v>
      </c>
    </row>
    <row r="18" spans="1:5" x14ac:dyDescent="0.35">
      <c r="A18" s="19">
        <v>1981</v>
      </c>
      <c r="B18" s="20">
        <v>3057</v>
      </c>
      <c r="C18" s="20">
        <v>2501</v>
      </c>
      <c r="D18" s="11">
        <v>57770</v>
      </c>
      <c r="E18" s="11">
        <v>199910</v>
      </c>
    </row>
    <row r="19" spans="1:5" x14ac:dyDescent="0.35">
      <c r="A19" s="19" t="s">
        <v>16</v>
      </c>
      <c r="B19" s="10">
        <v>3090</v>
      </c>
      <c r="C19" s="20">
        <v>2465</v>
      </c>
      <c r="D19" s="11">
        <v>61101</v>
      </c>
      <c r="E19" s="11">
        <v>203044</v>
      </c>
    </row>
    <row r="20" spans="1:5" x14ac:dyDescent="0.35">
      <c r="A20" s="19">
        <v>2001</v>
      </c>
      <c r="B20" s="10">
        <v>3123</v>
      </c>
      <c r="C20" s="20">
        <v>2299</v>
      </c>
      <c r="D20" s="20">
        <v>64008</v>
      </c>
      <c r="E20" s="20">
        <v>183504</v>
      </c>
    </row>
    <row r="21" spans="1:5" x14ac:dyDescent="0.35">
      <c r="A21" s="19">
        <v>2011</v>
      </c>
      <c r="B21" s="10">
        <v>3192</v>
      </c>
      <c r="C21" s="20">
        <v>2315</v>
      </c>
      <c r="D21" s="20">
        <v>65113</v>
      </c>
      <c r="E21" s="20">
        <v>189889</v>
      </c>
    </row>
    <row r="22" spans="1:5" x14ac:dyDescent="0.35">
      <c r="A22" s="9"/>
    </row>
    <row r="23" spans="1:5" x14ac:dyDescent="0.35">
      <c r="A23" s="9" t="s">
        <v>17</v>
      </c>
      <c r="B23" s="10">
        <f>(B21-B7)/B7*100</f>
        <v>19.864814119414195</v>
      </c>
      <c r="C23">
        <f>(C21-C7)/C7*100</f>
        <v>7.8248719142990222</v>
      </c>
      <c r="D23">
        <f>(D21-D7)/D7*100</f>
        <v>40.052051965929621</v>
      </c>
      <c r="E23">
        <f>(E21-E7)/E7*100</f>
        <v>282.57076659615194</v>
      </c>
    </row>
    <row r="24" spans="1:5" x14ac:dyDescent="0.35">
      <c r="A24" s="7"/>
      <c r="B24" s="11"/>
    </row>
    <row r="25" spans="1:5" x14ac:dyDescent="0.35">
      <c r="A25" s="8"/>
      <c r="B25" s="3"/>
    </row>
    <row r="26" spans="1:5" x14ac:dyDescent="0.35">
      <c r="A26" s="8"/>
      <c r="B26" s="3"/>
    </row>
    <row r="27" spans="1:5" x14ac:dyDescent="0.35">
      <c r="A27" s="8"/>
      <c r="B27" s="3"/>
    </row>
    <row r="28" spans="1:5" x14ac:dyDescent="0.35">
      <c r="A28" s="8"/>
      <c r="B28" s="3"/>
    </row>
    <row r="29" spans="1:5" x14ac:dyDescent="0.35">
      <c r="A29" s="8"/>
      <c r="B29" s="3"/>
    </row>
    <row r="30" spans="1:5" x14ac:dyDescent="0.35">
      <c r="A30" s="8"/>
      <c r="B30" s="3"/>
    </row>
    <row r="31" spans="1:5" x14ac:dyDescent="0.35">
      <c r="A31" s="8"/>
      <c r="B31" s="3"/>
    </row>
    <row r="32" spans="1:5" x14ac:dyDescent="0.35">
      <c r="A32" s="8"/>
      <c r="B32" s="3"/>
    </row>
    <row r="33" spans="1:2" x14ac:dyDescent="0.35">
      <c r="A33" s="8"/>
      <c r="B33" s="3"/>
    </row>
    <row r="34" spans="1:2" x14ac:dyDescent="0.35">
      <c r="A34" s="8"/>
      <c r="B34" s="3"/>
    </row>
    <row r="35" spans="1:2" x14ac:dyDescent="0.35">
      <c r="A35" s="8"/>
      <c r="B35" s="3"/>
    </row>
    <row r="36" spans="1:2" x14ac:dyDescent="0.35">
      <c r="A36" s="8"/>
      <c r="B36" s="3"/>
    </row>
    <row r="37" spans="1:2" x14ac:dyDescent="0.35">
      <c r="A37" s="8"/>
      <c r="B37" s="3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2019-02-22T09:02:45Z</dcterms:created>
  <dcterms:modified xsi:type="dcterms:W3CDTF">2019-02-23T09:58:33Z</dcterms:modified>
</cp:coreProperties>
</file>