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fons.Koller\Documents\daten\unisbg\_15ss\lv_europa\"/>
    </mc:Choice>
  </mc:AlternateContent>
  <bookViews>
    <workbookView xWindow="0" yWindow="0" windowWidth="20490" windowHeight="7755"/>
  </bookViews>
  <sheets>
    <sheet name="analyse1_ws2014_1388ds_europath" sheetId="1" r:id="rId1"/>
  </sheets>
  <calcPr calcId="0"/>
</workbook>
</file>

<file path=xl/calcChain.xml><?xml version="1.0" encoding="utf-8"?>
<calcChain xmlns="http://schemas.openxmlformats.org/spreadsheetml/2006/main">
  <c r="I63" i="1" l="1"/>
  <c r="I112" i="1"/>
</calcChain>
</file>

<file path=xl/sharedStrings.xml><?xml version="1.0" encoding="utf-8"?>
<sst xmlns="http://schemas.openxmlformats.org/spreadsheetml/2006/main" count="1722" uniqueCount="694">
  <si>
    <t>Laufende Nummer</t>
  </si>
  <si>
    <t>Fragentyp der alten Matura (Nicht erfasst werden: FBA-Umfeldfrage, fächerübergreifende Fragen)</t>
  </si>
  <si>
    <t>Thematische Lehrplankapitel</t>
  </si>
  <si>
    <t>Die Aufgabenstellung enthält auch Zusatzmaterial.</t>
  </si>
  <si>
    <t>Wie ist die Aufgabenstellung aufgebaut? Oft besteht sie aus Teilfragen. Wie werden diese formuliert? (Jedes W / Jeder Operator ist eine eigene Teilfrage.)</t>
  </si>
  <si>
    <t>AFB I "Reproduktion" - Schätzen Sie die Teilaufgaben nach den geforderten Schüler/-innen-Aktivität ein.</t>
  </si>
  <si>
    <t>AFB 2 "Wissenstransfer &amp; Reorganisation von Wissen" - Schätzen Sie die Teilaufgaben nach den geforderten Schüler/-innen-Aktivität ein.</t>
  </si>
  <si>
    <t>AFB 3 "Reflexion &amp; Problemlösung" - Schätzen Sie die Teilaufgaben nach den geforderten Schüler/-innen-Aktivität ein.</t>
  </si>
  <si>
    <t>Weitere Operatoren</t>
  </si>
  <si>
    <t>Texte der Aufgabenstellung (Mit Paste&amp;Copy einfügen, sinnvoll gliedern.)</t>
  </si>
  <si>
    <t>Zusatzmaterial: Nennen Sie jeweils Titel und Quellenangabe, wie vom/von der Lehrer/-in angegeben.</t>
  </si>
  <si>
    <t>w36002b</t>
  </si>
  <si>
    <t>1 - Kernstofffrage</t>
  </si>
  <si>
    <t>GW6-A - Raumbegriff und Strukturierung Europas</t>
  </si>
  <si>
    <t>Nein</t>
  </si>
  <si>
    <t>4 - In JEDER Teilfrage scheint ein Operator auf (auch wenn zusätzlich eine W-Frage gestellt ist).</t>
  </si>
  <si>
    <t>sonstige</t>
  </si>
  <si>
    <t>Sprich über...
Eingehen auf ...</t>
  </si>
  <si>
    <t>2) Die Europäische Integration 
Um Verständnis für die heutige EU zu haben, muss man den schwierigen Weg der Europäischen Integration kennen. 
-Sprich über die Etappen dieser Gemeinschaft. 
-Gehe dabei auf die wichtigsten Verträge bist zu Gegenwart ein.</t>
  </si>
  <si>
    <t>w36004a</t>
  </si>
  <si>
    <t>beschreiben,</t>
  </si>
  <si>
    <t>analysieren,
sonstige</t>
  </si>
  <si>
    <t>eingehen auf</t>
  </si>
  <si>
    <t>I. KERNFRAGEN: 
1. EU Parlament 
Vom 23. - 25.Mai 2014 fanden die Wahlen zum Europäischen Parlament statt. 
Beschreibe das Europäische Parlament (Zusammensetzung, Aufgaben, etc.), analysiere das Ergebnis 
und gehe auf Österreichs Vertreter und deren Standpunkt im EU Parlament ein.</t>
  </si>
  <si>
    <t>w16003a</t>
  </si>
  <si>
    <t>Ja</t>
  </si>
  <si>
    <t>zusammenfassen,</t>
  </si>
  <si>
    <t>erklären,</t>
  </si>
  <si>
    <t>erörtern / diskutieren,</t>
  </si>
  <si>
    <t>1. Die Europäische Union: Vertrag von Lissabon
a) Fasse die wesentlichen Neuerungen des Vertrags von Lissabon zusammen.
b) Erkläre das Zusammenwirken von Rat der EU, Parlament und Kommission unter Berücksichtigung, welches Organ, welche Aufgaben bei der Gesetzgebung hat - M1 &amp;quot;institutionelles Dreieck&amp;quot;.
c) Diskutiere: Bringt der &amp;quot;Vertrag von Lissabon&amp;quot; mehr Handlungsfähigkeiten und neuen Schwung für die europäische Politik? (M2)</t>
  </si>
  <si>
    <t>Materialien: Die Europäische Union: Vertrag von Lissabon
M1: www.eu2014.at/
M2: www.europarl.europa.eu</t>
  </si>
  <si>
    <t>w26001b</t>
  </si>
  <si>
    <t>2 - Jede Teilfrage ist nur aus W-Fragen aufgebaut.</t>
  </si>
  <si>
    <t>W-Frage,</t>
  </si>
  <si>
    <t>begründen,</t>
  </si>
  <si>
    <t>gliedern,</t>
  </si>
  <si>
    <t>Wo endet Europa
-Inwiefern ist Europa nicht eindeutig abzugrenzen?
-Welche historisch- kulturellen Begründungen gibt es für die Zugehörigkeit zu Europa?
-Wie lässt sich Europa in politischer und wirtschaftlicher Hinsicht gliedern?</t>
  </si>
  <si>
    <t>w06003a</t>
  </si>
  <si>
    <t>erklären,
erläutern,
erörtern / diskutieren,
nennen / benennen,</t>
  </si>
  <si>
    <t>Die Europäische Union
- Nenne und erkläre die 3 Säulen der EU, die die Grundlage der wirtschaftlichen und politischen Zusammenarbeit in der Europäischen Union bilden.
- Erläutere die 4 Grundfreiheiten, als Grundlage für den Binnenmarkt der EU sowie die Konvergenzkriterien, als Voraussetzung für den Eintritt in die Währungsunion.
- Diskutiere welche Vor- und Nachteile uns der Beitritt zur Europäischen Union bringt.</t>
  </si>
  <si>
    <t>w02003a</t>
  </si>
  <si>
    <t>beschreiben,
herausarbeiten,</t>
  </si>
  <si>
    <t>erläutern,</t>
  </si>
  <si>
    <t>ad AFB 2: vergleichend darstellen</t>
  </si>
  <si>
    <t>Die geographische Abgrenzung Europas
Seit den beiden EU-Osterweiterungen 2004 und 2007 sowie den Beitrittswünschen anderer Staaten, wie z.B. der Türkei, stellt sich eine Frage immer wieder: Wie weit reicht Europa eigentlich wirklich?
a) Arbeite mit Hilfe des Satellitenbildes die naturräumlichen Grenzen Europas heraus und beschreibe diese anhand der Haupthimmelsrichtungen.
b) Erläutere die Aussage: &amp;quot;Europa ist nur durch die Beringstraße von Nordamerika getrennt&amp;quot;. Sind solche geographischen Grenzen immer am Naturraum orientiert? Stelle Begründungen dafür oder dagegen vergleichend dar!
c) Erörtere welche Merkmale deiner Meinung nach für die Abgrenzung Europas herangezogen werden sollten.</t>
  </si>
  <si>
    <t>Satellitenbild von Europa
Quelle: Google Maps (Screenshot)</t>
  </si>
  <si>
    <t>w37001c</t>
  </si>
  <si>
    <t>2 - Spezialgebiet</t>
  </si>
  <si>
    <t>3 - Die Teilfragen haben Operatoren und W-Fragen gleichermaßen.</t>
  </si>
  <si>
    <t>W-Frage,
beschreiben,</t>
  </si>
  <si>
    <t>beurteilen,</t>
  </si>
  <si>
    <t>AFB I:
anführen</t>
  </si>
  <si>
    <t>Thema des Spezialgebietes: Die Türkei und die EU
a) Führe die allgemeinen Kriterien für die Aufnahme eines Staates in die EU an.
b) Welchen Status hat die Türkei derzeit?
c) Beschreibe die wichtigsten Themen, die einen positiven Abschluss der Beitrittsverhandlungen zurzeit verhindern.
d) Beurteile eine Mitgliedschaft der Türkei bei der EU aus europäischer Sicht.</t>
  </si>
  <si>
    <t>w14002a</t>
  </si>
  <si>
    <t>nennen / benennen,</t>
  </si>
  <si>
    <t>w14008a</t>
  </si>
  <si>
    <t>erläutern,
zusammenfassen,
sonstige</t>
  </si>
  <si>
    <t>Drei Säulenmodell der Europäischen Union 
Quelle: http:// www.crp-infotec.de</t>
  </si>
  <si>
    <t>w14010a</t>
  </si>
  <si>
    <t>beschreiben,
erklären,</t>
  </si>
  <si>
    <t>w16004b</t>
  </si>
  <si>
    <t>Kernfrage 2: Europäische Union
- Beschreibe kurz den Werdegang der Europäischen Union ab dem Jahr 1995.
- Welche Probleme sind dabei für die Staaten enstanden?
- Was soll mit der beiligenden Grafik zum Ausdruck kommen?
- Welche Schwierigkeiten sieht sich die EU zur Zeit gegenüber?</t>
  </si>
  <si>
    <t>zwar in Frage angegeben, aber nicht vorhanden</t>
  </si>
  <si>
    <t>w16005a</t>
  </si>
  <si>
    <t>beschreiben,
nennen / benennen,</t>
  </si>
  <si>
    <t>W-Frage,
sonstige</t>
  </si>
  <si>
    <t>1) Die Europäische Union
- Nenne die Institutionen der Europäischen Union und ihre Aufgaben.
- Beschreibe die Kompetenzbereiche der Europäischen Kommission genauer.
- Vor welchen wirtschaftspolitischen Aufgaben steht die EU aktuell? Gehe dabei auf die Karikatur ein.</t>
  </si>
  <si>
    <t>Karikatur (keine Angaben durch die Lehrperson)</t>
  </si>
  <si>
    <t>w06009c</t>
  </si>
  <si>
    <t>beschreiben,
erörtern / diskutieren,
sonstige</t>
  </si>
  <si>
    <t>analysieren,
erstellen,</t>
  </si>
  <si>
    <t>Überblick geben</t>
  </si>
  <si>
    <t>Die Europäische Integration
a) Nenne die Voraussetzungen für die Aufnahme in die Europäische Union (Kopenhagener Kriterien). Beschreibe weiteres die Anfangsphase des europäischen Integrationsprozesses und schildere unter Zuhilfenahme der Karte (M1) die einzelnen Erweiterungsrunden.
b) Gib unter Bezugnahme der Abbildungen M2,M3 und M4 einen Überblick über die Institutionen der Europäischen Union. Benenne sie hierzu und beschreibe weiters ihre Aufgaben sowie deren Zusammensetzung.
c) Im Jahr 1959 hat die Türkei sich um eine Mitgliedschaft in der EWG bemüht, knapp 50 Jahre später ist die Türkei immer noch deutlich entfernt von einem EU-Beitritt. Erörtere einen möglichen EU-Beitritt der Türkei. Integriere den Artikel (M5) in deine Ausführungen.
d) Die EU stößt bei den Bürgern nicht immer auf vollkommene Gegenliebe - warum? Erstelle hierzu eine Mindmap in der du anhand von einigen Fakten die EU kritisch analysierst.</t>
  </si>
  <si>
    <t>M1 Die europäische Integration - Beitrittsrunden
Alfred Germ et.al., Geospots 5 bis 6
M2
http://www.bundesregierung.de/ContentArchiv/DE/Archiv17/Artikel/2013/04/2013-04-17-der-europaeische-rat.html
M3
http://diepresse.com/home/politik/eu/763487/EUParlament-bei-Bürgern-nahezu-unbekannt
M4
http://images04.kurier.at/46-59696072.jpg/47.170.681
M5 Kurier-Artikel
http://kurier.at/politik/eu/tuerkischer-premier-erdogan-zeigt-kalte-schulter-eu-nein-danke/3.699.367</t>
  </si>
  <si>
    <t>w37005a</t>
  </si>
  <si>
    <t>beschreiben,
erklären,
erläutern,</t>
  </si>
  <si>
    <t>bewerten,
Stellung nehmen,</t>
  </si>
  <si>
    <t>AFB I:
definieren
AFB 3:
problematisieren</t>
  </si>
  <si>
    <t>K1: Themenbereich: Europäische Integration
Thema: Entwicklung der EU
Situations- und Problembeschreibung
Der Zusammenschluss europäischer Staaten zur Europäischen Union ist Vorbild für viele andere Zusammenschlüsse weltweit. Der Prozess der europäischen Integration ist aber ein langer und stets sich verändernder. 
1. Definieren Sie zu Beginn kurz den Begriff der Europäischen Union und erläutern Sie die verschiedenen Beweggründe für die Entstehung der Vorläufer der heutigen EU im Kontext der damaligen politischen und wirtschaftlichen Situation in Europa.
2. Beschreiben Sie sodann die Weiterentwicklung zur EG bzw. EU unter besonderer Berücksichtigung der wichtigsten Verträge (siehe M1) und der wirtschaftlichen Integrationsstufen.
3. Erklären Sie mithilfe der Karte von M2 die Erweiterungen im Laufe der EG/EU und bewerten Sie die Kopenhagener Kriterien als Grundlage für einen EU-Beitritt. 
4. Problematisieren Sie eine mögliche Weiterentwicklung der Europäischen Union. Nehmen Sie auch Stellung zur Bedeutung der EU in der heutigen globalisierten Welt.</t>
  </si>
  <si>
    <t>Abb.1: Verträge der Europäischen Integration
http://europa.eu/abc/euslides/index_de.htm
Abb.2: Erweiterung: vom &amp;quot;Europa der 6&amp;quot; zum &amp;quot;Europa der 28&amp;quot;
http://europa.eu/abc/euslides/index_de.htm</t>
  </si>
  <si>
    <t>w37010b</t>
  </si>
  <si>
    <t>W-Frage,
erläutern,</t>
  </si>
  <si>
    <t>K1: Europa
- Erläutern Sie den Begriff Europa.
- Wo endet Europa? - Diskutieren Sie die verschiedenen Möglichkeiten einer Abgrenzung Europas von den angrenzenden Kontinenten. Verwenden Sie dazu auch die Abbildungen.</t>
  </si>
  <si>
    <t>Abbildung 1: Europa der verschiedenen Geschwindigkeiten 
www.sign4scotland.blogspot.com (26.05.2014)
Abbildung 2: Mitglieder der European Broadcasting Union 
www.eurovision.tv (26.05.2014)
Abbildung 3: Mitgliedsländer der European Patent Convention
www.en.wikipedia.org (27.05.2014)</t>
  </si>
  <si>
    <t>w02008a</t>
  </si>
  <si>
    <t>Beschreibe die Entwicklungsschritte der Europäischen Einigung - von der EWG zur EU bis zur Gegenwart.</t>
  </si>
  <si>
    <t>w33009a</t>
  </si>
  <si>
    <t>wiedergeben,</t>
  </si>
  <si>
    <t>erklären,
vergleichen,</t>
  </si>
  <si>
    <t>Die Europawahl in Österreich fand im Rahmen der EU-weiten Europawahl am 25. Mai 2014 statt.
Erkläre wer, wie gewählt wurde und welche Aufgaben diese Institution der EU hat.
Vergleiche Zusammensetzung und Aufgaben weiterer Organe der Europäischen Union.</t>
  </si>
  <si>
    <t>W05004b</t>
  </si>
  <si>
    <t>Stellung nehmen,</t>
  </si>
  <si>
    <t>Der Vertrag von Maastricht - 1993 in Kraft getreten - brachte der Gemeinschaft entscheidende wenn auch umstrittene Reformen: die Schaffung der EU mit den &amp;quot;drei Säulen&amp;quot;.
Zähle die wichtigsten Bausteine auf und nimm persönlich Stellung dazu.</t>
  </si>
  <si>
    <t>W05008b</t>
  </si>
  <si>
    <t>W-Frage,
beschreiben,
sonstige</t>
  </si>
  <si>
    <t>W-Frage,
bewerten,
Stellung nehmen,</t>
  </si>
  <si>
    <t>Raumbegriff und Strukturierung Europas
- Definiere den Begriff &amp;quot;Europa&amp;quot;. Was versteh man darunter nach historischen und kulturellen Gesichtspunkten, was aus geographischer Sicht. Zeige dies anhand der beigelegten Karte M1.
- Bewerte die Eindeutigkeit dieser Abgrenzungskriterien.
- Beschreibe Gliederungsmöglichkeiten Europas, wie sie in den vorliegenden Karten M2 vorgenommen wurden. Welchen Gliederungsprinzipien sind sie zuordenbar. Welche Gemeinsamkeiten - Unterschiede sind daraus ablesbar?
- Nimm Stellung zur Einheitlichkeit Europas: Was bedeuten diese Erkenntnisse für den Raumbegriff und die Strukturierung Europas.</t>
  </si>
  <si>
    <t>Quelle: Durchblick 6, S. 8ff.</t>
  </si>
  <si>
    <t>w28004b</t>
  </si>
  <si>
    <t>anwenden,
beschreiben,
erklären,
erläutern,</t>
  </si>
  <si>
    <t>w26006a</t>
  </si>
  <si>
    <t>3 - Frage aus Wahlpflichtgegenstand oder schulautonomem Gegenstand</t>
  </si>
  <si>
    <t>Die europäische Union.
a) Fasse die Meilensteine der Entwicklung von der EGKS zur EU zusammen. Erläutere dabei den Zusammenhang zwischen der Geschichte Europas im 20. Jahrhundert und dem Verlauf der Integration bzw. des Erweiterungsprozesses.
b) Beschreiben Sie das europäische Parlament und führen Sie dessen Aufgabe an.
c) Diskutieren Sie die Wahl des Europaparlaments im Mai 2014 und nehmen Sie zu folgender Karikatur (Abb. 1) kritisch Stellung.</t>
  </si>
  <si>
    <t>Abbildung 1: Karikatur zur EU Wahl (Quelle: Der Standard, 30.05.2014; Zugriff unter: http://derstandard.at/1397522280065/Die-Arbeit-hoch?_slide=8).</t>
  </si>
  <si>
    <t>W12004b</t>
  </si>
  <si>
    <t>vorstelllen</t>
  </si>
  <si>
    <t>Stelle kurz die wesentlichen Organe der Europäischen Union vor und geh hierbei auf die  Europawahlen und vom 25. Mai dieses Jahres ein!
Welche Veränderungen haben diese Organe durch den Vertrag von Lissabon erfahren?
Erläutere auch die wesentlichen positiven Effekte bzw. Konfliktfelder der Europäischen Union!</t>
  </si>
  <si>
    <t>w25001c</t>
  </si>
  <si>
    <t>W-Frage,
erläutern,
sonstige</t>
  </si>
  <si>
    <t>aufzählen</t>
  </si>
  <si>
    <t>Der Europäische Binnenmarkt
Die Verwirklichung des Europäischen Binnenmarktes war ein wichtiger Schritt zur europäischen Integration. Mit der Schaffung eines einheitlichen Wirtschaftsraumes in Europa entstand somit einer der größten zusammenhängenden Wirtschaftsräume der Welt. Der europäische Binnenmarkt ist charakterisiert durch die vier Grundfreiheiten gekennzeichnet. 
Zähle die vier Grundfreiheiten auf und erläutere sie, Was sind die Vorteile, was sind die Nachteile des europäischen Binnenmarktes?</t>
  </si>
  <si>
    <t>w24003c</t>
  </si>
  <si>
    <t>Türkei: Der geplante, aber äußerst umstrittene Beitritt zur EU (siehe Beilage 3):
•	Was waren im Laufe der letzten Jahrzehnte die wichtigsten Stationen auf dem Weg in Richtung EU? 
•	Woran scheiterte bis heute der Beitritt?
•	Wie stehen Wirtschaft und Bevölkerung der Türkei zum Beitritt?</t>
  </si>
  <si>
    <t>Europäische Union Türkei-Beitritt: Pro und Contra
Quelle: http://www.faz.net/aktuell/politik/europaeische-union-tuerkei-beitritt-pro-und-contra-1194259.html/04.06.14,16h07</t>
  </si>
  <si>
    <t>w37020a</t>
  </si>
  <si>
    <t>AFB I:
über etwas Sprechen
behandeln</t>
  </si>
  <si>
    <t>1. Kernstofffrage:
Am 25. Mai 2014 waren Wahlen der EU. Wer wurde dabei gewählt?
Sprechen Sie über die Organe der EU und ihre Bedeutung.
Auch sollten Sie das Thema Osterweiterung dabei behandeln.</t>
  </si>
  <si>
    <t>w08010b</t>
  </si>
  <si>
    <t>Darstellen / formulieren,</t>
  </si>
  <si>
    <t>einen Überblick geben</t>
  </si>
  <si>
    <t>Gib einen Überblick über die Gliederung Europas nach Oberflächenformen
und nach Wirtschaftsräumen
Es gibt verschiedene weitere Möglichkeiten Europa abzugrenzen. Nenne ein
paar Beispiele dafür und versuche deinen eigenen Europabegriff zu formulieren.</t>
  </si>
  <si>
    <t>w24010c</t>
  </si>
  <si>
    <t>Spanien - ein Land in der Krise
a) Gib einen geographischen Überblick über Spanien.
b) Erläutere die wirtschaftlichen Grundlagen und Entwicklungsmöglichkeiten Spaniens.</t>
  </si>
  <si>
    <t>W19021b</t>
  </si>
  <si>
    <t>erläutern,
nennen / benennen,</t>
  </si>
  <si>
    <t>Nenne die wichtigsten Institutionen der EU, erläutere, welche dieser Institutionen an der EU - Gesetzgebung beteiligt sind und beschreibe die Möglichkeiten des Verlaufes einer Beschlussfassung.</t>
  </si>
  <si>
    <t>w36018b</t>
  </si>
  <si>
    <t>beschreiben,
sonstige</t>
  </si>
  <si>
    <t>erörtern / diskutieren,
Stellung nehmen,
sonstige</t>
  </si>
  <si>
    <t>Kernfrage2:
Skizziere ausgehend von M1 kurz die Schwierigkeiten bei der Erstellung des Bundesbudgets in den letzten Jahren und beschreibe die daran direkt und indirekt beteiligten Akteuren. 
b) Nimm zu  den folgenden Aussagen des Finanzministers kritisch Stellung (M2). 
c) Diskutiere vor dem Hintergrund der Grafik M3 die Bedeutung der EU-Konvergenzkriterien für die nationale Budgetstellung.</t>
  </si>
  <si>
    <t>Österreich: Entwicklung Schuldenstand und Neuverschuldung (1982-2016)
Aus: AWS 9/2012, S.22
Auszug aus der Budgetrede von M. Spindelegger, aus: der Standard 30.4.14
Staatsverschuldung und Haushaltssaldo 
Aus: Kritische Geografie H43, 2012 S.30 (Quelle Amevo Datenbank)</t>
  </si>
  <si>
    <t>w36017b</t>
  </si>
  <si>
    <t>nennen / benennen,
sonstige</t>
  </si>
  <si>
    <t>gib</t>
  </si>
  <si>
    <t>KF2: Thema: Abgrenzung und Gliederung in Europas 
a)Gib einen Überblick über die Gliederung Europas nach Oberflächenformen und nach Wirtschaftsräumen. 
b) Es gibt verschiedene weitere Möglichkeiten Europas abzugrenzen. Nenne ein paar Beispiele dafür und versuche dienen eigenen Europabegriff zu formulieren.</t>
  </si>
  <si>
    <t>w36016c</t>
  </si>
  <si>
    <t>K2: Der EU Binnenmarkt
•	Was sind die wichtigsten Kennzeichen des EU Binnenmarkts (nimm dabei insbesondere Bezug auf die Zollsituation)?
•	Welche Freiheiten können die EU-Bürger in diesem Zusammenhang nützen? Welche Vorteile können insbesondere Unternehmer für sich dabei herausschlagen?
•	Der Europäische Gerichtshof hat in einem berühmten Fall im Jahre 1979 die Warenverkehrsfreiheit entscheidend vorangetrieben. Worum ging es dabei und was waren seine langfristigen Auswirkungen?</t>
  </si>
  <si>
    <t>w18018b</t>
  </si>
  <si>
    <t>w14018e</t>
  </si>
  <si>
    <t>analysieren,
beschreiben,
erörtern / diskutieren,</t>
  </si>
  <si>
    <t>vergleichen,</t>
  </si>
  <si>
    <t>Die Marke Schweiz (Die anderen Europäer)
Die Schweiz gilt und galt in unsicheren Zeiten immer als der sichere Hafen. Wird die Schweiz auch in Zukunft diesen Platz halten kénnen?
1. Beschreibe die wirtschaftlichen Standbeine der Schweiz.
2. Analysiere das nutzbare Naturraumpotential, insbesonders für den Fremdenverkehr (M3).
3. Vergleiche die Wertschöpfung schweizer international tätiger Betriebe und Konzerne mit der volkswirtschaftlichen Leistung der Schweiz (M2).
4. Erörtere das Verhältnis der Schweiz zur EU (M1 &amp;amp; M3).</t>
  </si>
  <si>
    <t>Wachstum Bruttowertschöpfung Bankensektor real, 1990-2005 (Quelle: Die Volkswirtschaft - Das Magazin für Wirtschaftspolitik 4-2007)
Abstimmung über Volksbegehren &amp;quot;Gegen Masseneinwanderung&amp;quot; (Quelle: www.welt.de)</t>
  </si>
  <si>
    <t>w02024b</t>
  </si>
  <si>
    <t>analysieren,
erklären,</t>
  </si>
  <si>
    <t>ad AFB 1: zeigen</t>
  </si>
  <si>
    <t>Österreich ist als EU-Mitglied in allen EU-Organen vertreten und eng in alle wirtschaftlichen und politischen Entscheidungen eingebunden. Als &amp;quot;Nettozahler&amp;quot; leistet Österreich auch einen wichtigen finanziellen Beitrag.
- Zeige Österreichs Beteiligung an den EU-Organen!
- Analysiere die Abbildung 1, und erkläre, warum Österreich ein &amp;quot;Nettozahler&amp;quot; in der EU ist, und was man in diesem Zusammenhang unter &amp;quot;Rückholquote&amp;quot; versteht!
- Nenne noch andere Staatenbeispiele für &amp;quot;Nettozahler&amp;quot; und &amp;quot;Nettoempfänger&amp;quot;!
- Erläutere, woraus sich die Einnahmen der EU zusammensetze, und für welche Bereiche Geld aus Brüssel nach Österreich zurückfließt! Verwende dafür auch die Abbildung 2!
- Beurteile abschließend, ob die immer wieder in der Öffentlichkeit geäußerte Kritik an der Position Österreichs als &amp;quot;Nettozahler&amp;quot; gerechtfertigt ist!</t>
  </si>
  <si>
    <t>Abb. 1: Österreichs Zahlungen an die EU
Quelle: Kurier, 14.11.2012
Abb.2: Österreich - EU-Beiträge und Rückflüsse 2011
Quelle: http://diepresse.com/home/politik/eu/1293527/EU-ringt-um-Budget-Osterreich-droht-hoherer-Beitrag (25.5.2014)</t>
  </si>
  <si>
    <t>w26020a</t>
  </si>
  <si>
    <t>beschreiben,
erläutern,</t>
  </si>
  <si>
    <t>Beschreibe die Raumordnung und Raumplanung in Österreich in kurzen Worten. Welche Planungen und Gesetze sind dabei zu berücksichtigen?
Einer der wichtigsten Pläne ist der sogenannte Flächenwidmungsplan. Erläutere seine Bestandteile mithilfe der nachstehenden Karte.
Was versteht man unter der &amp;quot;Lokalen Agenda 21&amp;quot; und welche Rolle spielt sie bei der Bürgerbeteiligung?</t>
  </si>
  <si>
    <t>w24020b</t>
  </si>
  <si>
    <t>W-Frage,
erörtern / diskutieren,</t>
  </si>
  <si>
    <t>kurz ansprechen</t>
  </si>
  <si>
    <t>•	Discuss the history of the European Union. What have been the significant milestones in its development?
•	How have the phases of enlargement changed the community? Briefly mention plans for the future.</t>
  </si>
  <si>
    <t>Geography - Do it in English 2, Ed. Hölzel.</t>
  </si>
  <si>
    <t>w16011a</t>
  </si>
  <si>
    <t>analysieren,</t>
  </si>
  <si>
    <t>I. Kernfragen:
1. Analysiere Zusammensetzung und Organe des ESZB und ihr Aufgabengebiete sowie die heutige Rolle der nationalen Notenbank mit besonderer Berücksichtigung der OeNB!</t>
  </si>
  <si>
    <t>w16011c</t>
  </si>
  <si>
    <t>II. Spezialfrage:
Gib einen Überblick über legale und weniger legale Möglichkeiten, die von EU-Unternehmen genutzt werden, den steuerrechtlichen Nachteilen gegenüber Unternehmen aus (manchen) Drittstaaten entgegenzuwirken sowie die Möglichkeit zur Unterbindung solcher teilweise illegaler Tätigkeiten im Finanzbereich! Nimm auch Bezug auf beiliegende Abbildung!</t>
  </si>
  <si>
    <t>Quelle: Real Estate Alerts 2013, http://realestatealerts1.blogspot.co.at/2013/01/chose-your-own-tax-haven-economic_21.html#!/2013/01/chose-your-own-tax-haven-economic_21.html (25 Mai 2014)</t>
  </si>
  <si>
    <t>w10016a</t>
  </si>
  <si>
    <t>aufzeigen,
beschreiben,
bestimmen,
erklären,
erläutern,
nennen / benennen,</t>
  </si>
  <si>
    <t>Frage 1) Beneluxstaaten 
°Gib eine Gliederung an!
• Welche wirtschaftliche Bedeutung haben die Länder?
• Welche Merkmale weisen sie auf?</t>
  </si>
  <si>
    <t>w25013b</t>
  </si>
  <si>
    <t>W-Frage,
nennen / benennen,</t>
  </si>
  <si>
    <t>Gib einen kurzen historischen Überblick über die Entwicklung der EU!
. Nenne die wichtigsten Institutionen der EU und ihre Aufgaben.
o Welche Veränderungen bringt der Reformvertrag von Lissabon?</t>
  </si>
  <si>
    <t>w15017e</t>
  </si>
  <si>
    <t>heraus arbeiten,
Zusammen fassen</t>
  </si>
  <si>
    <t>2) Die Europäische Union
a) Nenne wesentliche Meilensteine auf dem Weg der Europäischen Integration und arbeite dabei neben den Inhalten der Gründungsverträge auch die einzelnen Erweiterungsrunden heraus. 
b) Analysiere die Bedeutung der Integrationsschritte in den 1990er- (Vertag von Maastrich) und 2000er-Jahren (€-Einführung) für die zukünftige Entwicklung der EU und vergleiche den gegenwärtigen Integrationsstand mit den Versionen Winstons Churchills nach dem 2. Weltkrieg. 
c) Erläutere die Chancen und Perspektiven, die sich durch die Europäische Union im Bereich Bildung und Arbeit ergeben haben. 
d) Fasse wichtige Kritikpunkte zum Thema Europäische Union zusammen und versuche Vorschläge zu formulieren, mit welchen Maßnahmen man die EU stärken könnte.</t>
  </si>
  <si>
    <t>Ebenhoch u.a.: Zeitbilder. öbv-Wein 2011, S. 80</t>
  </si>
  <si>
    <t>w07008b</t>
  </si>
  <si>
    <t>w07020a</t>
  </si>
  <si>
    <t>Definiere</t>
  </si>
  <si>
    <t>w01022a</t>
  </si>
  <si>
    <t>gegenüberstellen,</t>
  </si>
  <si>
    <t>Gib einen Überblick über die Aufgaben und Kompetenzen der Österreichischen Raumordnung und Raumplanung und stelle im Anschluss ÖROK, ÖREK und EUREK einander gegenüber.
Welche Bedeutung haben Flächenwidmungspläne? Auf welche Kriterien muss bei deren Erstellung geachtet werden? Warum sind auch Bebauungspläne notwendig? Überlege weiter, zu welchen Gelegenheiten ein Grundbuch eine unverzichtbare Maßnahme darstellt.
Erkläre die beiden Grundformen Blockflur und Streifenflur und gehe dann näher ein auf differenzierte Haus- und Hofformen in Österreich. Verwende dazu die jeweiligen Impulsbilder!</t>
  </si>
  <si>
    <t>w18004a</t>
  </si>
  <si>
    <t>GW6-A - Raumbegriff und Strukturierung Europas
GW6-B - Produktionsgebiete im Wandel – Außerwert-und Inwertsetzung als sozioökonomische Problemstellungen
GW6-D - Wettbewerbspolitik und Regionalpolitik
GW8-C - Städte als Lebensräume und ökonomische Zentren</t>
  </si>
  <si>
    <t>aufzeigen,
beschreiben,
bewerten,</t>
  </si>
  <si>
    <t>ermitteln / bestimmen,</t>
  </si>
  <si>
    <t>w38016b</t>
  </si>
  <si>
    <t>GW6-A - Raumbegriff und Strukturierung Europas
GW6-C - Konvergenzen und Divergenzen europäischer Gesellschaften</t>
  </si>
  <si>
    <t>bewerten,
erörtern / diskutieren,</t>
  </si>
  <si>
    <t>Europäische Union
(a) Beschreibe die Etappen der Europäischen lntegration beginnend mit der Gründung der Europäischen Gemeinschaft für Kohle und Stahl (EGKS) bis zur heutigen Wirtschafts- und Währungsunion unter Berrücksichtigung der verschiedenen Verträge zur lntegration.
(b) Erläutere die Bedeutung der EU als Global Player unter Berücksichtigung der M 2.
(c) Bewerte anhand des beiliegenden Zeitungsausschnitts M 3 die Bedeutung der Zusammenarbeit zwischen der uUSA und der EU und erörtere Vor- und Nachteile des Freihandels sowohl für die Wirtschaft der EU-Staaten als auch für dich persönlich.</t>
  </si>
  <si>
    <t>Titel: Die großen Wirtschaftsmächte der Welt
Quelle: IWF 2013
Titel: Zeitungsausschnitt ,,TTIP - Viele Ängste vor Freihandel mit USA sind
unbegründet&amp;quot;
Quelle: http://wirtschaftsblatt.at/home/nachrichten/europa/3821734/TTIP-Viele-Aengste-vor-
Freihandel-mit-USA-sind-unbegruendet?_vl_backlink=/homer/index.do (16.06.2014)</t>
  </si>
  <si>
    <t>w38020a</t>
  </si>
  <si>
    <t>W-Frage,
beschreiben,
erläutern,</t>
  </si>
  <si>
    <t>W-Frage,
erklären,</t>
  </si>
  <si>
    <t>Russland hat im März dieses Jahres die Halbinsel Krim von der Ukraine
annektiert.
a) Beschreibe kurz, wie und warum es dazu gekommen ist, warum gerade zu
diesem Zeitpunkt!
b) Erläutere, warum die Ukraine sowohl für Europa (EU) als auch für Russlandwirtschaftlich und strategisch von großer Bedeutung ist!
c) Erkläre, welche Rolle in diesem Zusammenhang die geplante Nabucco-Pipeline für Europa spielen soll! Beziehe auch den nachstehenden Text in deine Betrachtung ein! Welche derartigen Projekte sind in Planung?</t>
  </si>
  <si>
    <t>w38008b</t>
  </si>
  <si>
    <t>GW6-A - Raumbegriff und Strukturierung Europas
GW6-D - Wettbewerbspolitik und Regionalpolitik</t>
  </si>
  <si>
    <t>eintragen,
erklären,</t>
  </si>
  <si>
    <t>1. Vervollständige in der nachstehenden Grafik die Anzahl der Mitgriedsstaaten der EU im Zeitablauf (M1).
2. Erkläre anhand der einzelnen Erweiterungschritte, welche Hoffnungen und Befürchtungen damit für die EU-Mitglieder verbunden waren.
3. Erörtere auf Basis des Artikel (M2) der ,,Der gewählte Sultan&amp;quot; die aktuelle politische
Situation in der Türkei und diskutiere ihre möglichen Folgen für den Beitrittsprozess
zur EU.</t>
  </si>
  <si>
    <t>Material 1: eigene Arbeitsunterlagen
Material 2: &amp;quot;Der gewählte Sultan&amp;quot;
Quelle: derStandard 8./9.3.2014</t>
  </si>
  <si>
    <t>w16009a</t>
  </si>
  <si>
    <t>erklären,
erläutern,</t>
  </si>
  <si>
    <t>beurteilen,
nachweisen / überprüfen,</t>
  </si>
  <si>
    <t>Thema: Die Europäische Union
Der europäische Kontinent war im laufe vieler Jahrhunderte Schauplatz kriegerischer Auseinandersetzungen. Versuche, durch wirtschaftlich oder politische Vereinigungen eine Wohlfahrts- und Friedenszone zu schaffen, gab es mehrmals (Deutscher Bund, Paneurpa-Bewegung, Eroparat usw.), aber erst durch die Europäische Union wurde dieses Ziel verwirklicht. Heute stell die Europäische Union das weltweit erfolgreichste Staatenbündnis dar, indem sie einerseits bewaffnete Konflikte unter den Mitgliedern unmöglich macht, andererseits einheitlich hohe Standards für Menschenrechte verbindlich festlegt. Nicht zuletzt ermöglicht sie dank ihres großen Binnenmarktes und ihrer liberalen Wirtschaftspolitik ein hohes Wirtschaftswachstum. Es darf freilich nicht übersehen werden, dass bei einer so großen Anzahl völlig heterogener Mitgliedsländer auch schwere Komplikationen zunehmender Mitgliederzahl die EU-Politik immer schwerfälliger wird.
- Erkläre den Werdegang der Europäischen Union von den Anfängen (BeNeLux-Zollunion 1945) bis zur Gegenwart. Gehe dabei näher auf die Bedeutung der EGKS = Montanunion (1952), auf die &amp;quot;Vier Grundfreiheiten&amp;quot; (1987) und auf die Verträge von Maastricht (1992) ein.
- Erläutere das &amp;quot;Funktionieren&amp;quot; der EU anhand der wichtigsten EU-Organe, deren Zusammensetzung und deren Aufgaben.
- Unterscheide die Begriffe &amp;quot;Bundesstaat&amp;quot; und &amp;quot;Staatenbund&amp;quot; und überprüfe, ob es im Rahmen der EU Überschneidungen dieser Begriffe gibt.
- Beurteile, ob durch den 2009 in Kraft getretenen Vertrag von Lissabon die Mitbestimmung kleiner Staaten (z.B. Österreich) erweitert oder eingeengt wurde.</t>
  </si>
  <si>
    <t>w18003b</t>
  </si>
  <si>
    <t>zeichnen / gestalten,</t>
  </si>
  <si>
    <t>w18007a</t>
  </si>
  <si>
    <t>bewerten,</t>
  </si>
  <si>
    <t>erörtern / diskutieren,
Stellung nehmen,</t>
  </si>
  <si>
    <t>Basar Brüssel: Großes Gefeilsche um EU - Spitzenposten aus Die Presse, 29.05.2014</t>
  </si>
  <si>
    <t>w16017c</t>
  </si>
  <si>
    <t>übertragen</t>
  </si>
  <si>
    <t>Spezialgebiet: Weltmärkte und Währungen
- Beschreibe die Entwicklung zur europäischen Währungsunion (ECU, EURO)
- Analysiere die Aufgaben der europäischen Zentralbank und übertrage die Aufgaben auf die tatsächliche Handlungen. Bewerte die Maßnahmen der EZB.
- Bewerte die geldpolitischen Maßnahmen der EZB um die Wirtschaft des Euroraums in Ganz zu bringen.</t>
  </si>
  <si>
    <t>(DiePresse.com)
keine weiteren Quellenangaben</t>
  </si>
  <si>
    <t>W05011b</t>
  </si>
  <si>
    <t>erläutern,
Stellung nehmen,</t>
  </si>
  <si>
    <t>Erläutere die Organe der Europäischen Union, ihre Zusammensetzung und Aufgabenbereiche! Nimm dabei auch besonderen Bezug auf die EU-Wahlen im Mai 2014 und beziehe beiliegende Abbildung mit ein!</t>
  </si>
  <si>
    <t>Die Presse.com, http://diepresse.com/home/politik/eu/1355956/-Osterreich-verliert-ab-2014-einen-Sitz-im-EUParlament (9.Juni 2014)
Vienna Online, http://www.vienna.at/europawahl-2014-live-der-wahltag-und-das-ergebnis-der-eu-wahl/3969394 (9.Juni 2014)</t>
  </si>
  <si>
    <t>w38003b</t>
  </si>
  <si>
    <t>GW6-A - Raumbegriff und Strukturierung Europas
GW6-D - Wettbewerbspolitik und Regionalpolitik
GW6-E - Regionale Entwicklungspfade im Vergleich</t>
  </si>
  <si>
    <t>EU - Haushaltsplan und Regionalpolitik 
1. Erkläre, was den EU-Haushaltsplan von nationalen Budgets unterscheidet?
2. Woher kommt das Geld, wofür wird es verwendet? Welche Länder sind &amp;quot;Nettozahler&amp;quot; und welche sind &amp;quot;Nettoempfänger&amp;quot;?
3. Die Regionalförderung zählt zu einem der großen &amp;quot;Ausgabeposten&amp;quot; der EU. Erläutere was die vorrangigen Ziele der Regionalpolitik sind und wie das Geld vergeben wird.</t>
  </si>
  <si>
    <t>w16010b</t>
  </si>
  <si>
    <t>zeige, angeben</t>
  </si>
  <si>
    <t>K2.) Zentren und Peripherien in Europa:
- Zeige mit Hilfe des Kartendiagramms wo sich Zentren und Peripherien in Europa befinden und gib Beispiele dafür an.
- Erkläre durch welche Merkmale/Indikatoren sich diese Gebiete charakterisieren lassen.
- Beschreibe die Maßnahmen, welche die EU zur Entwicklung peripherer Räume (vgl. Zielgebiete) setzt.
- Gib Beispiele an wie Österreich von der EU-Regionalentwicklung/-förderung profitiert.</t>
  </si>
  <si>
    <t>Grafik: kein Titel (EU-Regionalförderung 2014-2020)
keine Quellenangabe (APA, Quelle: APA/EU-Kommission)</t>
  </si>
  <si>
    <t>w38013c</t>
  </si>
  <si>
    <t>Europäische Institutionen und Einrichtungen
Frage: Erkläre das Zusammenspiel der europäischen Institutionen?
Welche Aufgaben haben die hier angeführten EU Organe? Wo
liegen die Probleme einer Entscheidungsfindung bei einem
außenpolitischen Brennpunkt wie z.B. Ukrainekrise?</t>
  </si>
  <si>
    <t>w18003a</t>
  </si>
  <si>
    <t>GW6-A - Raumbegriff und Strukturierung Europas
GW6-D - Wettbewerbspolitik und Regionalpolitik
GW8-B - Politische und ökonomische Systeme im Vergleich</t>
  </si>
  <si>
    <t>1 - Nur mit Schlagworten ("Ein-Wort-Fragen")</t>
  </si>
  <si>
    <t>analysieren,
beschreiben,
charakterisieren,</t>
  </si>
  <si>
    <t>w18013c</t>
  </si>
  <si>
    <t>GW6-A - Raumbegriff und Strukturierung Europas
GW6-E - Regionale Entwicklungspfade im Vergleich</t>
  </si>
  <si>
    <t>erklären,
erläutern,
nennen / benennen,</t>
  </si>
  <si>
    <t>M1: http://www.format.at/articles/1421/931/375363/ttip-freihandelsabkommen-eu</t>
  </si>
  <si>
    <t>w38021c</t>
  </si>
  <si>
    <t>GW6-A - Raumbegriff und Strukturierung Europas
GW6-E - Regionale Entwicklungspfade im Vergleich
Sonstige oder außerhalb des Lehrplans</t>
  </si>
  <si>
    <t>aufzeigen,</t>
  </si>
  <si>
    <t>auf etwas eingehen</t>
  </si>
  <si>
    <t>Gehe zunächst auf allgemeine Probleme von Konversionsstaaten aufgrund ihrer meist langjährigen alten Strukturen ein. Zeige dann anhand Kroatiens den Weg eines Transformationslandes von einem wirtschaftspolitischen System in ein anderes und desn Ausblick auf die Zukunft in der EU.</t>
  </si>
  <si>
    <t>W19022c</t>
  </si>
  <si>
    <t>GW6-A - Raumbegriff und Strukturierung Europas
GW7-B - Naturräumliche Chancen und Risken</t>
  </si>
  <si>
    <t>Transportwege Europas
Führe die wichtigsten Routen für Warentransporte durch Osterreich an (K1), denke dabei an alle Möglichkeiten von Verkehrswegen. Zeige anhand des Rhein-Main- Donaukanales (K2, M5) die Vor- und Nachteile von Wasserstraßen für Europa.</t>
  </si>
  <si>
    <t>Karten und Tabelle ohne Titel; Quellenangaben vorhanden aber unleserlich</t>
  </si>
  <si>
    <t>w21005a</t>
  </si>
  <si>
    <t>GW6-A - Raumbegriff und Strukturierung Europas
GW8-B - Politische und ökonomische Systeme im Vergleich</t>
  </si>
  <si>
    <t>analysieren,
vergleichen,</t>
  </si>
  <si>
    <t>Beschreibe die naturräumlichen Voraussetzungen un die wirtschaftlichen Vorteile der Schweiz.
Stelle die Vor- und Nachteile, die sich für die Schweiz aus der &amp;quot;Nicht- Mitgliedschaft in der EU&amp;quot; ergeben, gegenüber.
Analysiere die derzeitigen Beziehungen zwischen der Schweiz und der EU.</t>
  </si>
  <si>
    <t>www.zeit.de/polik</t>
  </si>
  <si>
    <t>w28014b</t>
  </si>
  <si>
    <t>GW6-A - Raumbegriff und Strukturierung Europas
GW8-B - Politische und ökonomische Systeme im Vergleich
GW8-E - Politische Gestaltung von Räumen</t>
  </si>
  <si>
    <t>aufzeigen,
erklären,
nennen / benennen,</t>
  </si>
  <si>
    <t>erläutern,
ermitteln / bestimmen,
erörtern / diskutieren,
Stellung nehmen,
übertragen,</t>
  </si>
  <si>
    <t>w36006</t>
  </si>
  <si>
    <t>GW6-B - Produktionsgebiete im Wandel – Außerwert-und Inwertsetzung als sozioökonomische Problemstellungen</t>
  </si>
  <si>
    <t>sprechen über</t>
  </si>
  <si>
    <t>Mit Soja machen wenige argentinische Farmer ein Vermögen - und schaden der Umwelt. Nirgends sind die Farmer so konkurrenzfähig. 
Sprechen Sie über Hybridsaatgut und die Auswirkungen des argentinischen Sojabooms im Inland. 
Welche Veränderungen sind in der europäischen Landwirtschaft zu beobachten?</t>
  </si>
  <si>
    <t>w14001b</t>
  </si>
  <si>
    <t>w14010c</t>
  </si>
  <si>
    <t>beschreiben,
zusammenfassen,
sonstige</t>
  </si>
  <si>
    <t>w06007c</t>
  </si>
  <si>
    <t>W-Frage,
beschreiben,
Darstellen / formulieren,
sonstige</t>
  </si>
  <si>
    <t>definiere</t>
  </si>
  <si>
    <t>Tourismus - künstliche Freizeitwelten
- Definiere den Begriff &amp;quot;Tourismus&amp;quot; bzw. &amp;quot;Tourist&amp;quot; und beschreibe die verschiedenen Arten des Tourismus (M1).
- Welche Faktoren sind für die sprunghafte Entwicklung des Tourismus nach dem 2. Weltkrieg verantwortlich? Gehe dabei besonders auf technische Neuerungen ein.
- In der globalisierten Welt der Gegenwart sehen sich immer mehr Tourismusgebiete einem internationalen Wettbewerb ausgesetzt. Die Konkurrenz gleichwertiger Städte bzw. Regionen macht es daher notwendig, sich durch neue Ideen und Wege von der wachsenden Konkurrenz abzuheben. Wie können diese neuen Ideen und Wege aussehen und welchen Stellenwert haben in diesem Zusammenhang &amp;quot;künstliche Freizeitwelten&amp;quot;? (M2)
- Zeige wahrscheinliche Probleme des zukünftigen Tourismus auf und formuliere mögliche Alternativen.</t>
  </si>
  <si>
    <t>M1:
http://www2.klett.de/sixcms/list.php?page=infothek_artikel&amp;amp;extra=TERRA%20GSE-Online&amp;amp;artikel_id=93563&amp;amp;inhalt=klett71prod_1.c.149844.de
M2:
http://www2.klett.de/sixcms/list.php?page=infothek_artikel&amp;amp;extra=TERRA-Online%20/%20Realschule&amp;amp;artikel_id=93552&amp;amp;inhalt=klett71prod_1.c.189630.de</t>
  </si>
  <si>
    <t>w37008a</t>
  </si>
  <si>
    <t>AFB I:
einen Überblick geben
AFB 2:
überlegen</t>
  </si>
  <si>
    <t>KF 1: Thema: Tourismus in Österreich
a) Nenne Gründe für die Entwicklung des Tourismus zu einem Massenphänomen und gib einen Überblick über die Arten des Tourismus.
b) Erläutere Gefahren/Herausforderungen für den Tourismus in Österreich!
c) Überlege Ereignisse, die - in den Herkunftsländern der Gäste und in Österreich selbst - Menschen abhalten können, ihren Urlaub in Österreich zu verbringen.</t>
  </si>
  <si>
    <t>w37010c</t>
  </si>
  <si>
    <t>K2: Österreich: Tourismus
- Erläutern Sie den Begriff des naturräumlichen Tourismuspotenzials.
- Erklären Sie, inwieweit Relief, Klima und Vegetation Einfluss auf die touristische Inwertsetzung eines Raumes haben.
- Beschreiben Sie anhand der Grafik die verschiedenen Angebotstypen im österreichischen Tourismus.</t>
  </si>
  <si>
    <t>Preise pro Person und Nacht (Halbpension, im Doppelzimmer) in verschiedenen ****Hotels
(keine Quellenangabe)</t>
  </si>
  <si>
    <t>w02009a</t>
  </si>
  <si>
    <t>Erkläre den Begriff &amp;quot;industrielle Landwirtschaft&amp;quot;.
Erläutere die Vor- und Nachteile dieser landwirtschaftlichen Nutzungsform.
Analysiere, ob diese ökologisch vertretbar ist.</t>
  </si>
  <si>
    <t>w10007a</t>
  </si>
  <si>
    <t>Darstellen / formulieren,
erörtern / diskutieren,
nennen / benennen,</t>
  </si>
  <si>
    <t>1. Frage: JAPAN - eine Wirtschaftsmacht in Ostasien
a) Gib einen kurzen Überblick über die wirtschaftliche Entwicklung Japans zur Großmacht seit dem 2. Weltkrieg. Beschreibe dabei den Prozess der &amp;quot;Eroberung des Weltmarktes&amp;quot; am Beispiel der japanischen Autoindustrie.
b) Nenne Gründe für diesen wirtschaftlichen Aufstieg.
c) Diskutiere die Auswirkungen der Atomkatastrophe von 2011 auf Japans Wirtschaft und Gesellschaft.</t>
  </si>
  <si>
    <t>Grafik zur Entwicklung der Strompreise. Quelle www.eex.com</t>
  </si>
  <si>
    <t>w10008a</t>
  </si>
  <si>
    <t>aufzeigen,
charakterisieren,
Darstellen / formulieren,
entwickeln,
herausarbeiten,</t>
  </si>
  <si>
    <t>Darstellen / formulieren,
erstellen,</t>
  </si>
  <si>
    <t>K1 Kritischer Konsument
Arbeite aus dem Artikel der PRESSE, vom 6. November 2013, die unterschiedlichen Lebensphilosophien der Subkulturen
LOHAS
LOVOS
PARKOS
heraus und formuliere eine Hypothese über die Beweggründe der kritischen Konsumeinstellung.
Erörtere Alternativprojekte, die die kritischen Konsumenten ansprechen sollten. Gehe auf eines genauer ein.</t>
  </si>
  <si>
    <t>Text. Quelle: http://diepresse.com/home/leben/mode/1473339/Grüne-Devise_Bioheme-statt-MusliOko, 24. März 2014</t>
  </si>
  <si>
    <t>w37014b</t>
  </si>
  <si>
    <t>2. Kernstofffrage:
Situationsbeschreibung:
Laut Gabler Wirtschaftslexikon umfasst Tourismus &amp;quot;die Gesamtheit aller Erscheinungen und Beziehungen, die mit dem Verlassen des üblichen Lebensmittelpunktes und dem Aufenthalt an einer anderen Destination verbunden sind. [...] Die Tourismuswirtschaft zählt aufgrund ihrer positiven Einkommens-, Arbeitsplatz- und Deviseneffekte in vielen Regionen und Ländern zu den wichtigsten Wirtschaftszweigen. [...]&amp;quot;
Aufgabenstellung:
- Beschreibe und erkläre die Voraussetzungen für die Tourismusentwicklung und die verschiedenen Tourismusformen.
 - Analysiere die Auswirkungen des Tourismus auf die Ökonomie, Ökologie und soziokulturellen Strukturen eines Landes.
- Bewerte alternative Arten des Reisens am Beispiel &amp;quot;Sanfter Tourismus&amp;quot;, gehe dabei auch auf die Nachhaltigkeit ein.</t>
  </si>
  <si>
    <t>M1: Fünfeckpyramide - Nachhaltigkeit im Tourismus (Müller 1999)
http://www.nfi.at/dmdocuments/NachhaltigerTourismus.pdf</t>
  </si>
  <si>
    <t>w24009b</t>
  </si>
  <si>
    <t>definieren
eingehen</t>
  </si>
  <si>
    <t>Tourismus und Landschaft
a) Warum macht man Urlaub? Definiere verschiedene Reisemotive.
b) Welcher Rahmenbedingungen bedarf die Inwertsetzung einer Landschaft durch den Tourismus?
c) Beschreibe die Bedeutung des Tourismus für die Länder der Dritten Welt. Gehe dabei auf wirtschaftliche, ökologische und sozial-kulturelle Folgen ein.</t>
  </si>
  <si>
    <t>w02013a</t>
  </si>
  <si>
    <t>begründen,
interpretieren,</t>
  </si>
  <si>
    <t>a. Beschreibe kurz die Entwicklung der EU-Agrarpolitik von den Anfängen bis heute.
b. Begründe, warum die EU die Landwirtschaft heute als ihr Sorgenkind bezeichnet?
c. Interpretiere die nachstehende Karikatur (M1) im Hinblick auf die wichtigen Reformen der GAP seit 2000. Diskutiere, warum Landwirte in der EU nicht ohne finanzielle Unterstützung der EU überleben können.</t>
  </si>
  <si>
    <t>Karikatur zur EU-Agrarpolitik
Quelle: Standard 20.5.2008</t>
  </si>
  <si>
    <t>w36021a</t>
  </si>
  <si>
    <t>Die Landwirtschaft im Wandel 
Erläutere die unterschiedlichen Formen der landwirtschaftlichen Nutzung
Welche physischen bzw menschlichen Einflussfaktoren haben Auswirkungen auf die landws Produktion?
Der IPCC geht von einem teilweise deutlichen Anstieg der Temperaturen in den kommenden Jahren in weiteren Teilen der Erde aus. Welche Auswikrungen (Chancen/Risiken) ergeben sich daduch für die landws Produktion in den verschiedenen Teilen Europas?</t>
  </si>
  <si>
    <t>w36014b</t>
  </si>
  <si>
    <t>Die Landwirtschaft Österreichs
Der Strukturwandel der österreichischen Landwirtschaft während der vergangenen Jahrzehnte. 
Die land- und forstwirtschaftlichen Produktionsgebieten Österreichs
Das Beispiel Marchfeld als eine der bedeutendsten Agrarregionen Österreichs
Das Beispiel der alpinen Produktionsregionen (z.B. Bregenzer Wald, Großes Walsertal)
Die österreichischen Landwirtschaft und die Globalisierung - Biolandwirtschaft als Gegenstrategie?
TTIP</t>
  </si>
  <si>
    <t>w36015c</t>
  </si>
  <si>
    <t>erklären,
lokalisieren / verorten,</t>
  </si>
  <si>
    <t>Aufgabenstellung: 
•	Erkläre den Begriff &amp;quot;Food Security&amp;quot; und nenne Gründe, warum Menschen hungern müssen. Lokalisiere Gebiete, die besonders von Hunger betroffen sind. (M1)
•	Erkläre strukturelle und räumliche Disparitäten in der Landwirtschaft (M2,M3) und gehe auf die Elemente des Agrobusiness und der Subsistenzwirtschaft näher ein. 
•	Um die Ernährungssicherheit zu gewährleisten müsste eine Neuorientierung in der Landwirtschaft stattfinden. Diskutiere mögliche Maßnahmen.</t>
  </si>
  <si>
    <t>Welternährung
www.weltagrarbericht.de/downloads/Wege_aus_der_Hungerkrise_2.4MB.pdf
Größe der Farmen in Nord- und Mittelamerika
www.dierecke.de/kartenansciht.xtp?artid=978-3-14-100756-5&amp;amp;seite=151&amp;amp;id=12746&amp;amp;kartennr=1
Größe un dAnzahl der Bauernhöfe
S.12
www.weltagrarbericht.de/downloads/Wege_aus_der_Hungerkrise_2.4MB.pdf</t>
  </si>
  <si>
    <t>w02020a</t>
  </si>
  <si>
    <t>analysieren,
erklären,
gegenüberstellen,</t>
  </si>
  <si>
    <t>Der Mittelmeerraum ist eine vom Fremdenverkehr sehr intensiv genutzte Region. Dafür sind sowohl touristische Pull- und Pushfaktoren, als auch klimatisch-topographische und soziokulturelle Merkmale Ausschlag gebend. Für die einzelnen Staaten und Regionen ergeben sich aus dem Massentourismus zahlreiche Vorteile, aber auch Nachteile.
- Erkläre am Beispiel des Mittelmeerraumes, was man unter touristischen Pull- und Pushfaktoren versteht!
- Nenne klimatisch-topographische und soziokulturelle Merkmale, die den Mittelmeerraum als Tourismusraum begünstigen!
- Analysiere die Tabellen 1 und 2 bezüglich der Bedeutung des Mittelmeerraumes für den internationalen Tourismus!
- Stelle unter Verwendung der Abbildungen 3 und 4 Vorteile des Tourismus den Nachteilen kritisch gegenüber!</t>
  </si>
  <si>
    <t>Tabelle 1: Tourismus-Einnahmen 2010
Quelle: S. Fischer Verlag GmbH Frankfurt am Main 2013
Tabelle 2: Einreisende Touristen 2010
Quelle: S. Fischer Verlag GmbH Frankfurt am Main 2013
Abb. 3+4: Benidorm um 1967 und heute
Quelle: &amp;quot;Raum - Gesellschaft - Wirtschaft 6&amp;quot;, S. 58</t>
  </si>
  <si>
    <t>w18008c</t>
  </si>
  <si>
    <t>GW6-B - Produktionsgebiete im Wandel – Außerwert-und Inwertsetzung als sozioökonomische Problemstellungen
GW6-D - Wettbewerbspolitik und Regionalpolitik</t>
  </si>
  <si>
    <t>Abb. 1: http://www.visitcostarica.com/ict/paginas/home.asp?ididioma=4
Abb. 2: hhtp://www.espedia.at/Guanacaste-North-Pacific-Coast-Hotels-Allegro_Papagayo_All-Inclusive.h70570.Hotel
Text 1: Stock, C. /HRSG): Trouble in Paradies - Tourismus in der dritten Welt. zit. nach: Durchblick 8, S.61.
Text 2: www.erlebe-costrica.de, 30.08.2011; zit. nach: Meridiane 8, S.215</t>
  </si>
  <si>
    <t>w24004c</t>
  </si>
  <si>
    <t>feststellen</t>
  </si>
  <si>
    <t>Beschreibe und Interpretiere den Abbau und Handel von Coltan
•	Erkläre Verarbeitung und Verwendung des Metalls Tantal
•	Beschreibe die Voraussetzungen in einer unterentwickelten und konfliktreichen Region, wie z.B. die D.R. Kongo
•	Stelle Kritikpunkte am Metallhandel in der konfliktreichen Region fest
•	Begründe die Gewinner und Verlierer in der globalen Wertschöpfungskette am Beispiel Coltan</t>
  </si>
  <si>
    <t>Global Mined Tantalum Production, 1990-2009
Quelle: http://www.coltanassesmentjw.files.worldpress.com/2001/04/global-mined-tantalum-production-1990-2009-1.png</t>
  </si>
  <si>
    <t>w18005a</t>
  </si>
  <si>
    <t>GW6-B - Produktionsgebiete im Wandel – Außerwert-und Inwertsetzung als sozioökonomische Problemstellungen
GW7-B - Naturräumliche Chancen und Risken</t>
  </si>
  <si>
    <t>begründen,
ermitteln / bestimmen,</t>
  </si>
  <si>
    <t>Gemeinsame Agrarpolitik der Europäischen Union (GAP)
M1 und M2 Durchblick 6</t>
  </si>
  <si>
    <t>w18017c</t>
  </si>
  <si>
    <t>Übernachtungen seit 1973: Statistik AUstria</t>
  </si>
  <si>
    <t>W05005a</t>
  </si>
  <si>
    <t>GW6-B - Produktionsgebiete im Wandel – Außerwert-und Inwertsetzung als sozioökonomische Problemstellungen
GW7-B - Naturräumliche Chancen und Risken
GW8-A - Globalisierung – Chancen und Gefahren</t>
  </si>
  <si>
    <t>analysieren,
erörtern / diskutieren,</t>
  </si>
  <si>
    <t>Tourismus in Afrika
a) Erkläre die Formen &amp;quot;Safari Tourismus&amp;quot; und &amp;quot;Ökotourismus&amp;quot; als Sonderformen des Tourismus in Afrika.
b) Analysiere die Entwicklung des Tourismus weltweit - mit besonderer Berücksichtigung auf die Entwicklung Afrikas - mit Hilfe von Material 1 und 2.
c) Diskutiere die Vor- und Nachteile des Safaritourismus mit Hilfe von Material 3.</t>
  </si>
  <si>
    <t>Internationaler Tourismus (Quelle: http://www.moodiereport.com/document.php?c_id=6&amp;amp;doc:id=28899 vom 13.4.2014)
Meist besuchte Regionen 2030. (Quelle: http://www.moodiereport.com/document.php?c_id=6&amp;amp;doc_id=28899 vom 13.4.2014)
Vertreibung unter dem Deckmantel des Naturschutzes (Quelle: http://www.welt.de/debatte/kolumnen/Fuhrs-Woche/article116909986/Vertreibung-unter-dem-Deckmantel-des-Naturschutzes.html vom 13.4.2014)</t>
  </si>
  <si>
    <t>w18002c</t>
  </si>
  <si>
    <t>GW6-B - Produktionsgebiete im Wandel – Außerwert-und Inwertsetzung als sozioökonomische Problemstellungen
GW7-E - Wirtschaftsstandort Österreich</t>
  </si>
  <si>
    <t>erklären,
wiedergeben,</t>
  </si>
  <si>
    <t>w16002b</t>
  </si>
  <si>
    <t>GW6-B - Produktionsgebiete im Wandel – Außerwert-und Inwertsetzung als sozioökonomische Problemstellungen
GW8-A - Globalisierung – Chancen und Gefahren</t>
  </si>
  <si>
    <t>2. Kernfrage
- Nenne die Ursachen und Auswirkungen des Klimawandels auf Europa.
- Erkläre im Zuge dessen anhand von M2 die Wichtigkeit des Golfstromes für Europa.
- Kann das Kyoto-Protokoll das Klima retten?</t>
  </si>
  <si>
    <t>M2: der Golfstrom (Quelle: http://www.jochen-windecker.de/2009-Nonfiction%20Erde-1/Erde-03.html).</t>
  </si>
  <si>
    <t>W08001c</t>
  </si>
  <si>
    <t>GW6-C - Konvergenzen und Divergenzen europäischer Gesellschaften</t>
  </si>
  <si>
    <t>Eingehen auf</t>
  </si>
  <si>
    <t>a) Beschreibe in kurzen Zügen die wichtigsten Ursachen für Migration in Europa seit dem 2. Weltkrieg.
b) Gehe näher auf den deutschprachigen Raum als Ziel - bw. Herkunftsland für Migration ein. (Push- und Pull Faktoren)
c) Wie hat sich die Wirtschaftskrise zu Beginn des 21. Jahrhunderts auf das Wanderverhalten in Europa ausgewirkt?</t>
  </si>
  <si>
    <t>w10003c</t>
  </si>
  <si>
    <t>aufzeigen,
Darstellen / formulieren,
erklären,
nennen / benennen,</t>
  </si>
  <si>
    <t>Definieren</t>
  </si>
  <si>
    <t>Kinderarbeit:
1. Definiere den Begriff &amp;quot;Kinderarbeit&amp;quot;.
2. Gib Ursachen für Kinderarbeit an.
3. Stelle die heutige Situation von arbeitenden Kindern weltweit gesehen überblicksartig dar.
4. Nenne Möglichkeiten der Bekämpfung von Kinderarbeit.</t>
  </si>
  <si>
    <t>w10008b</t>
  </si>
  <si>
    <t>erörtern / diskutieren,
(zu)ordnen  / einordnen,</t>
  </si>
  <si>
    <t>analysieren,
erörtern / diskutieren,
überprüfen,
vergleichen,</t>
  </si>
  <si>
    <t>analysieren,
erarbeiten,
reflektieren,
Stellung nehmen,</t>
  </si>
  <si>
    <t>K2 Wohlfahrtsstaat
Diskutiere kritisch die Ansagen von König Willem Alecander vom 20.9.2013.
Überprüfe, inwiefern die Begriffe Sozial- und Wohlfahrtsstaat als Synonyme verwendet werden können.
Erörtere die Kennzeichen des niederländischen Wohlfahrtsstaates und ordne es einem der 4 Europamodelle zu.</t>
  </si>
  <si>
    <t>Ansage von König Willem Alexander. 
Quelle: (Deutsche Wirtschaftsnachrichten, 20.9.2013, http://deutsche-wirtschaftsnachrichten.de/2013/09/20/niederländischer-koenig-verkuendet-das-ende-des-wohlfahrts-staats/, 21.Mai.2014)</t>
  </si>
  <si>
    <t>w15001a</t>
  </si>
  <si>
    <t>EG+Maastricht=EU - mehr als nur eine Namensänderung (siehe Beilage 1)?
-Welche Bedeutung hat &amp;quot;Maastricht&amp;quot; für Europa?
-Was steckt hinter dem Begriff &amp;quot;EG,GASP und ZJI&amp;quot;?
-Welche aktuellen Tendenzen gibt es in der EU?</t>
  </si>
  <si>
    <t>http://ec.europa.eu/enlargement/countries/detailed-country-information/albania/index_de.htm/24.05.14,15h12</t>
  </si>
  <si>
    <t>w02018a</t>
  </si>
  <si>
    <t>Bevölkerungsentwicklung in Europa
Erkläre warum die meisten europäischen Staaten einen Bevölkerungsrückgang bzw. ein sehr geringes Bevölkerungswachstum verzeichnen.
Erläutere Maßnahmen, durch die der Staat mit seiner Bevölkerungspolitik gegensteuern kann.</t>
  </si>
  <si>
    <t>w18015b</t>
  </si>
  <si>
    <t>erörtern / diskutieren,
nennen / benennen,
wiedergeben,</t>
  </si>
  <si>
    <t>w33017b</t>
  </si>
  <si>
    <t>W-Frage,
nennen / benennen,
wiedergeben,</t>
  </si>
  <si>
    <t>begründen,
Stellung nehmen,</t>
  </si>
  <si>
    <t>2. Kernfrage:
a) Erläutere bezugnehmend auf das umseitige Interview kurz, warum man sich
auf die Einführung des EURO als gemeinsame europäische Währung geeinigt
hat und welche Konvergenzkriterien Staaten für die Einführung des EURO
erfüllen mussten/müssen.
b) Nenne in diesem Zusammenhang Beispiele für Staaten, die den EURO
(noch) nicht eingeführt haben und begründe, warum!
c) Welchen fundamentalen Fehler hat Europa nach Meinung von Joseph
Stiglitz bei der Einführung des EURO gemacht?
d) Was ist deine Meinung zum EURO als gemeinsames Zahlungsmittel?</t>
  </si>
  <si>
    <t>w02028b</t>
  </si>
  <si>
    <t>ad AFB 2: zeigen</t>
  </si>
  <si>
    <t>Die Themen Asyl und Migration sind Dauerbrenner in der öffentlichen Diskussion. Zwischen Flucht und Zuwanderung wird in dieser Debatte oft kaum unterschieden. Die Staaten Europas sind nach 1945 zunehmend zu Zielländern internationaler Migration geworden, und die Journalistin Corinna Millborn betitelte in diesem Zusammenhang ihr (preisgekröntes) Buch &amp;quot;Gestürmte Festung Europa. Einwanderung zwischen Stacheldraht und Getto&amp;quot; (Wien 2006).
- Leiste am Beginn einen Beitrag zur Klärung, in dem du die Begriffe MIGRATION, RÄUMLICHE MOBILITÄT, EMMIGRATION, IMMIGRATION, BINNENWANDERUNG, FLUCHT und ASYL vor dem Hintergrund ihrer möglichen Motive erläuterst!
- Erkläre die wichtigen internationalen Völkerrechtsgrundlagen (Genfer Flüchtlingskonvention, Dubliner Übereinkommen) und die Bedeutung von UNHCR und FRONTEX (für die EU)!
- Zeige unter Verwendung der Abbildungen 1 - 4 und den Schlagzeilen aus der Tageszeitung Die Presse (Textfeld), wie und warum gerade (Süd-)Europa anhaltend zu einer &amp;quot;gestürmten Festung&amp;quot; für Migranten und Flüchtlinge wird!</t>
  </si>
  <si>
    <t>Abb. 1: Größte Flüchtlingsrouten in die EU
Quelle: http://www.tagesschau.de/ausland/fluechtlingsrouten100~magnifier_pos-1.html
Abb. 2: ohne Titel
Quelle: http://www.tagesschau.de/ausland/fluechtlingsrouten100~magnifier_pos-6.html
Abb. 3: ohne Titel
Quelle: http://www.spiegel.de/fotostrecke/ceuta-und-melilla-iberische-festungen-in-afrika-fotostrecke-71205-5.html (29.5.2014)
Abb. 4: ohne Titel
Quelle: http://upload.wikimedia.org/wikipedia/commons/8/89/Verjamelilla.jpg (29.5.2014)
Textfeld: Zeitungsüberschriften aus Die Presse
- Hunderte Flüchtlinge Melilla in Marokko eingedrungen
- Den Zaun überwinden: Erneut Massenansturm auf Melilla (19.3.2014)
- Über das Mittelmeer nach Europa (23.2.2014)
- Migration: Afrikaner auf Sprung nach Spanien (19.2.2014)
- Hunderte Afrikaner stürmen Spaniens Exklaven in Marokko (17.9.2013)</t>
  </si>
  <si>
    <t>w26024b</t>
  </si>
  <si>
    <t>a) Stelle einen Vergleich zwischen dem Leben in  der Stadt und dem Leben am Land auf! Gehe dabei auf die Einwohnerzahl, die Bebauung, die sozialen Beziehungen, sowie auf auf die funktionale Bedeutung ein!
b) Erkläre den Unterschied zwischen einer &amp;quot;Global City&amp;quot; und einer &amp;quot;Mega City&amp;quot;. 
c) Journal Foreign Policy veröffentlichte 2008 (2010 aktualisiert) in Zusammenarbeit mit Saskia Sassen eine Rangliste von weltweit 60 führenden Städten. Nennen die ersten drei Städte in dieser Rangliste und erläutere welche Kriterien hier berücksichtigt wurden!
d) Diskutiere anhand der Abbildung 3, ob die aufgelisteten Megacities auch Funktionen einer Global City aufweisen! Lässt sich an der geographischen Lage der Globalcities ein Zusammenhang erkennen?</t>
  </si>
  <si>
    <t>http://de.statista.com</t>
  </si>
  <si>
    <t>w16001a</t>
  </si>
  <si>
    <t>GW6-C - Konvergenzen und Divergenzen europäischer Gesellschaften
GW6-D - Wettbewerbspolitik und Regionalpolitik</t>
  </si>
  <si>
    <t>erklären,
gegenüberstellen,</t>
  </si>
  <si>
    <t>1. Die vier Freiheiten im europäischen Binnenmarkt
- Erkläre, was die EU unter freiem Personenverkehr versteht.
- Erörtere die Auswirkungen auf Österreich unter Verwendung des Zeitungsartikels.
- Sprich über das Schengener Abkommen. Ekläre, worum es dabei geht und welche Länder daran teilnehmen.
- Erkläre weiters den freien Warenverkehr, den freien Kapital- und Dienstleistungsverkehr und ergänze passende Beispiele.
- Stelle Vorteile und Nachteile für Österreich gegenüber und bringe deine eigene Meinung ein.</t>
  </si>
  <si>
    <t>Zeitungsartikel: Am 1. Mai jährt sich der Fall der Barrieren für die neuen EU-Länder zum zweiten Mal. Rumänen und Bulgaren folgen 2014. 155.174 Osteuropäer sind mittlerweile in Österreich beschäftigt.
keine Quellenangabe durch die Lehrperson
(derStandard.at)</t>
  </si>
  <si>
    <t>w18006b</t>
  </si>
  <si>
    <t>GW6-C - Konvergenzen und Divergenzen europäischer Gesellschaften
GW6-D - Wettbewerbspolitik und Regionalpolitik
GW6-E - Regionale Entwicklungspfade im Vergleich
GW8-B - Politische und ökonomische Systeme im Vergleich</t>
  </si>
  <si>
    <t>begründen,
beschreiben,
nennen / benennen,</t>
  </si>
  <si>
    <t>interpretieren,
vergleichen,</t>
  </si>
  <si>
    <t>Bild- und Textquelle: Die Zeit N° 11/2011 (Online-Archiv), Seitenaufruf am 11.März 2014</t>
  </si>
  <si>
    <t>w18009b</t>
  </si>
  <si>
    <t>GW6-C - Konvergenzen und Divergenzen europäischer Gesellschaften
GW7-A - Veränderungen der geopolitischen Lage Österreichs
GW7-C - Demographische Entwicklung und gesellschaftspolitische Implikationen</t>
  </si>
  <si>
    <t>analysieren,
erklären,
erläutern,
erörtern / diskutieren,
nennen / benennen,</t>
  </si>
  <si>
    <t>W05016a</t>
  </si>
  <si>
    <t>GW6-C - Konvergenzen und Divergenzen europäischer Gesellschaften
GW7-C - Demographische Entwicklung und gesellschaftspolitische Implikationen</t>
  </si>
  <si>
    <t>erörtern / diskutieren,
nennen / benennen,</t>
  </si>
  <si>
    <t>Weltweit lebt jeder 7.Mensch an einem anderen Ort als er geboren wurde. Migrationsbewegungen finden überall statt und haben unterschiedliche Ursachen, aber auch unterschiedliche Folgen. Im multikulturellen Europa ist Migration ein vieldiskutiertes Thema und ein häufiger Reibungspunkt in der Politik und Gesellschaft.  Immer wieder werden, vor allem in west- und mitteleuropäischen Staaten, politische Maßnahmen ergriffen, um Vorteile aus Migrationsbewegungen zu ziehen und mögliche negative Auswirkungen abzuschwächen.
A) Nenne anhand der beiliegenden Karte M 1 die wichtigsten weltweiten Migrationsströme und deren Zielländer.
B) Erörtere Gründe für Migration und Folgen für die Herkunfts-und Zielländer.
C) Beurteile welche Rolle der Faktor räumliche Nähe und Distanz für den Verlauf der Migrationsbewegungen in der Zeit der Globalisierung einnimmt.</t>
  </si>
  <si>
    <t>Die Presse, &amp;quot;Millionen Migranten im eigenen Land&amp;quot;, 6.10.2009</t>
  </si>
  <si>
    <t>w38020b</t>
  </si>
  <si>
    <t>GW6-C - Konvergenzen und Divergenzen europäischer Gesellschaften
GW7-D - Gesamtwirtschaftliche Leistungen und Probleme – Wirtschafts-und Sozialpolitik</t>
  </si>
  <si>
    <t>W-Frage,
beschreiben,
erklären,</t>
  </si>
  <si>
    <t>a) Beschreibe und erkläre das Modell der Sozialpartnerschaft in Österreich!
b) Warum hat man sich auf einen sozialpartnerschaftlichen Umgang mit Problemen und/oder Konflikten geeignet und welche Auswirkungen hat diese Vorgehensweise auf das wirtschaftliche und politische System hier in Österreich?
c) Vergleiche bezugnehmend auf den umseitigen Auszug aus einem Interview mit Joseph Stiglitz das Sozialsystem in Österreich mit dem in den USA!</t>
  </si>
  <si>
    <t>w18019b</t>
  </si>
  <si>
    <t>GW6-C - Konvergenzen und Divergenzen europäischer Gesellschaften
GW8-B - Politische und ökonomische Systeme im Vergleich
GW8-C - Städte als Lebensräume und ökonomische Zentren</t>
  </si>
  <si>
    <t>erklären,
erörtern / diskutieren,
nennen / benennen,</t>
  </si>
  <si>
    <t>w18012b</t>
  </si>
  <si>
    <t>GW6-C - Konvergenzen und Divergenzen europäischer Gesellschaften
GW8-B - Politische und ökonomische Systeme im Vergleich
GW8-E - Politische Gestaltung von Räumen</t>
  </si>
  <si>
    <t>analysieren,
gestalten,</t>
  </si>
  <si>
    <t>definieren: AFB 1</t>
  </si>
  <si>
    <t>w06005a</t>
  </si>
  <si>
    <t>GW6-D - Wettbewerbspolitik und Regionalpolitik</t>
  </si>
  <si>
    <t>erläutern,
wiedergeben,</t>
  </si>
  <si>
    <t>reflektieren,
Stellung nehmen,</t>
  </si>
  <si>
    <t>Gemeinsame Agrarpolitik der EU:
a) Erläutere die Ausgangssituation und die ursprünglichen Ziele der GAP.
b) Erstelle eine Übersicht über die Auswirkungen dieser Agrarpolitik und die Konsequenzen, die daraus gezogen werden.
c) Wie beurteilst du die GAP der EU im Zusammenhang mit der Forderung nach freiem Wettbewerb?</t>
  </si>
  <si>
    <t>w06006b</t>
  </si>
  <si>
    <t>skizzieren</t>
  </si>
  <si>
    <t>Europäische Union
- Nennen Sie die wesentlichen Ziele der EU.
- Skizzieren Sie die wichtigsten Institutionen der EU.
- Erläutern Sie die wichtigsten Schritte der vertikalen und horizontalen Integration.</t>
  </si>
  <si>
    <t>w10006b</t>
  </si>
  <si>
    <t>erklären,
nennen / benennen,</t>
  </si>
  <si>
    <t>Kernfrage 1: 
In der freien Marktwirtschaft steuern die Preise das Wirtschaftsgeschehen. Der Marktpreis bildet sich nach Angebot und Nachfrage. Erkläre anhand der vorliegenden Folie das Modell der Preisbildung auf dem Markt. Nenne Beispiele, wo eine/keine Gesetzmäßigkeit bei der Preisbildung besteht.</t>
  </si>
  <si>
    <t>Anmerkung: Folie: Wie oben angeführt, war bei meinen Unterlagen nicht dabei.</t>
  </si>
  <si>
    <t>w37008b</t>
  </si>
  <si>
    <t>AFB I:
angeben
AFB 3:
überlegen</t>
  </si>
  <si>
    <t>KF 2: Thema: Handelspolitik der Europäischen Union
a) Nenne die Ziele der Wirtschaftspolitik der EU und gib Beispiele für Zielkonflikte.
b) Charakterisiere die Handelspolitik der EU!
c) Überlege Lösungen für den in M2 dargestellten &amp;quot;Handelskrieg&amp;quot;. Welche Übereinkommen könnten die beiden Länder treffen?</t>
  </si>
  <si>
    <t>Entstehung eines &amp;quot;Handelskrieges&amp;quot;
Durchblick 6, Westermann Wien, 2013</t>
  </si>
  <si>
    <t>w11001b</t>
  </si>
  <si>
    <t>Europäische Integration - ein Erfolgsmodell in der Krise?
-Nenne Ziele, Errungenschaften und Probleme der EU?
-Diskutiere die Herausforderungen nach der EU-Wahl mit zunehmenden EU-kritischen Parteien und Stimmungen!</t>
  </si>
  <si>
    <t>W12003b</t>
  </si>
  <si>
    <t>Europäische Union
Analysiere die Aufgaben und Ziele der EU in der Gemeinsamen Agrarpolitik (GAP) und der Regionalpolitik anhand eines Beispiels (M5). Erkläre, wie sich die EU für solche Aufagben finanziert.</t>
  </si>
  <si>
    <t>keine Quellenangabe</t>
  </si>
  <si>
    <t>w24002c</t>
  </si>
  <si>
    <t>Was versteht man unter Pop-up-Verkauf? Warum ist dieses Verkaufskonzept zumeist relativ erfolgreich?</t>
  </si>
  <si>
    <t>W19003b</t>
  </si>
  <si>
    <t>Stelle die 4 Grundregeln des EU- Binnenmarktes vor und beleuchte kritisch Vor-und
Nachteile, die sich daraus ergeben.</t>
  </si>
  <si>
    <t>-</t>
  </si>
  <si>
    <t>w06014a</t>
  </si>
  <si>
    <t>Die Wirtschaftspolitik zwischen Keynes und Friedman
Welche ökonomischen Denkschulen vertreten diese beiden
Nationalökonomien ?
Was sind die Schwerpunkte, Vor- und Nachteile der beiden
Lehrmeinungen?</t>
  </si>
  <si>
    <t>w06018b</t>
  </si>
  <si>
    <t>charakterisieren,
nennen / benennen,</t>
  </si>
  <si>
    <t>Lösungen überlegen</t>
  </si>
  <si>
    <t>Handelspolitik der Europäischen Union
a) Nenne die Ziele der Wirtschaftspolitik der EU und gib Beispiele für
Zielkonflikte.
b) Charakterisiere die Handelspolitik der EU!
c) Überlege Lösungen für den in M2 dargestellten ,,Handelskrieg. Welche
Übereinkommen könnten die beiden Länder treffen?</t>
  </si>
  <si>
    <t>M2: Die Entstehung eines &amp;quot;Handelskrieges&amp;quot;
Quelle: Durchblick 6, Westermann Wien, 2013</t>
  </si>
  <si>
    <t>w06019a</t>
  </si>
  <si>
    <t>Skizze fertigen</t>
  </si>
  <si>
    <t>Um eine Wirtschaftskrise zu bewältigen, existieren zwei sehr unterschiedliche ökonomische Denkschulen: der Fiskalismus (J.M.Keynes) und der Monetarismus (M Friedman).
a) Erläutere die wesentlichen Elemente der Konjunkturpolitik des Keynesianismus und des Monetarismus. Fertige eine Skizze über den Konjunkturverlauf und den Verlauf der Staatsausgaben an.
b) Mit welchen unterschiedlichen wirtschaftspolitischen Instrumenten wollen beide Richtungen die Arbeitslosigkeit bekämpfen?</t>
  </si>
  <si>
    <t>w36011a</t>
  </si>
  <si>
    <t>darlegen</t>
  </si>
  <si>
    <t>Im Vorfeld der Gründung der Vereinten Nationen fand 1944 eine Finaz- und Währungskonferenz statt. Auf der Basis dieses Bretton-Woods-Abkommens wurde die Organisationen der Weltbank (IBRD) un des IWF geschaffen. 
Lege die Aufgaben und die Funktionsweise dieser beiden Organisationen dar. 
Bewerte die Strukturanpassungsprogramme, die der IWF und die Weltbank den hoch verschuldeten Ländern verordnen.</t>
  </si>
  <si>
    <t>Quptenanteile im IWF 
bundesbank.de - Serbive/Schule und Bildung kapitel 7
Die Weltbank 
htta://www.corporaid.at/?story==1974
http://bilddung.wordpress.com/2012/04/27/die-welt-im-wurgegriff-von-iwf-und-weltbank/</t>
  </si>
  <si>
    <t>w26017b</t>
  </si>
  <si>
    <t>Wirtschaftskreislauf und BIP
-Skizzieren Sie den einfachen Wirtschaftskreislauf.
-Erklären Sie die Begriffe Bruttoinlandsprodukt, Bruttonationalprodukt, Vorleistung und Wertschöpfung.
-Erläutern Sie, wie das BIP verschiedener Staaten miteinander verglichen werden kann.
-Erläutern Sie die Schwächen des BIP-Konzeptes.</t>
  </si>
  <si>
    <t>w10011c</t>
  </si>
  <si>
    <t>analysieren,
erklären,
wiedergeben,</t>
  </si>
  <si>
    <t>CORE TOPIC 2: Ziele der Wirtschaftspolitik: Vollbeschäftigung und BIP
Wirtschaftsstatistiken bilden die Grundlage für wirtschaftspolitische Entscheidungen. 
Welche Ziele der Wirtschaftspolitik werden im sog. „Magischen Vieleck&amp;quot; der
Wirtschaftspolitik genannt? Wie werden sie gemessen? Welche untergeordneten „Ziele&amp;quot;
fließen erst zweitrangig in wirtschaftspolitische Maßnahmen ein? 
Gehe anschließend auf das Ziel der Vollbeschäftigung näher ein und analysiere
unterschiedliche Entstehungstheorien von Arbeitslosigkeit. Welche Schwächen bei der
Berechnung muss man beachten? 
Das BIP ist international gesehen jene wirtschaftliche Maßzahl, die für Vergleiche gut
geeignet ist. Erkläre die Berechnung des BIP und welche Nachteile das BIP als Maßzahl birgt.</t>
  </si>
  <si>
    <t>Quelle: APA, Diagramme</t>
  </si>
  <si>
    <t>w10015b</t>
  </si>
  <si>
    <t>2. Budgetpolitik in Österreich 
&amp;gt; Nenne die Ziele der aktuellen Budgetpolitik und beschreibe die
Verteilung der Budgetmittel auf die einzelnen Resorts. Wer sind die
Gewinner, wer sind die Verlierer? 
&amp;gt; Erörtere die Vor- und Nachteile eines „Nulldefizits&amp;quot;.
&amp;gt; Nimm Stellung zu folgender Aussage: „Eine hohe Verschuldung ist 
eine unzumutbare Belastung künftiger Generationen.&amp;quot;</t>
  </si>
  <si>
    <t>(http://www.wienerzeitung.at/nachrichten/oesterreich/politik/494367 Grafik-Das-Budget-2013.htnnl)</t>
  </si>
  <si>
    <t>w38005a</t>
  </si>
  <si>
    <t>GW6-D - Wettbewerbspolitik und Regionalpolitik
GW6-E - Regionale Entwicklungspfade im Vergleich</t>
  </si>
  <si>
    <t>WHISKY UND WHISKYINDUSTRIE
a) Beschreibe kurz die Produktionsschritte für die Erzeugung von Whisky
b) Analysiere die Stellung von Whiskey bei ausgewählten alkoholischen
Getränken mit Hilfe von Material 1, 2 und 3.Vergleiche dabei die Aussagen der
Befragung mit den lmportzahlen.
c) Diskutiere mit Hilfe von Material 4 und 5 die Möglichkeit in Whisky zu
investieren.</t>
  </si>
  <si>
    <t>Material 1: Konsum von Whisky
Qu: http://www.schnapsforum.ch/de/01_news/img/trinken.jpg (vom 25.11.13)
Material 2: lmport von Whisky in die Schweiz
Qu: http://www.handelszeitung.ch/lifestyle/essen-trinken/der-populaerste-schotte-529125 (vom 22.1.14)
Material 3: Konsum von Whisky
Qu: http://de.statista.com/statistik/daten/studie/174977/umfrage/haeufigkeit-des-trinkens-von-whisky/
(25.11.13)
Material 4 : Preisentwicklung von Whisky
Qu: https://www.whisky.de/archiv/einsteiger/alter.htm (vom 18.4.14)
Material 5: Whisky statt Sparschwein
Qu: http://derstandard.at/1348285053271/Whisky-statt-Sparschwein-lnvestieren-Wertsteigerung-
Whiskey (22.1.14)</t>
  </si>
  <si>
    <t>w11002a</t>
  </si>
  <si>
    <t>Darstellen / formulieren,
nennen / benennen,</t>
  </si>
  <si>
    <t>Entstehung der EU:
-Stelle den Integrationsprozess in Europa dar: Aus welchen Vorläuferorganisationen hat sich die EU entwickelt? Erläutere auch die Ziele der EU.
-Welche wirtschaftlichen Zusammenschlüsse gibt/gab es in Europa neben der EU?</t>
  </si>
  <si>
    <t>W01003b</t>
  </si>
  <si>
    <t>GW6-D - Wettbewerbspolitik und Regionalpolitik
GW7-D - Gesamtwirtschaftliche Leistungen und Probleme – Wirtschafts-und Sozialpolitik
GW8-A - Globalisierung – Chancen und Gefahren</t>
  </si>
  <si>
    <t>Wie sind solche Konzerne aufgebaut?
Welche Argumente sprechen für und gegen ihre weltweite Tätigkeit?
Welchen Konzern kannst genauer beschreiben?</t>
  </si>
  <si>
    <t>w18006c</t>
  </si>
  <si>
    <t>GW6-D - Wettbewerbspolitik und Regionalpolitik
GW7-D - Gesamtwirtschaftliche Leistungen und Probleme – Wirtschafts-und Sozialpolitik
GW8-B - Politische und ökonomische Systeme im Vergleich</t>
  </si>
  <si>
    <t>beschreiben,
erläutern,
nennen / benennen,</t>
  </si>
  <si>
    <t>beurteilen,
vergleichen,</t>
  </si>
  <si>
    <t>w18007b</t>
  </si>
  <si>
    <t>GW6-D - Wettbewerbspolitik und Regionalpolitik
GW8-A - Globalisierung – Chancen und Gefahren
GW8-B - Politische und ökonomische Systeme im Vergleich</t>
  </si>
  <si>
    <t>erörtern / diskutieren,
wiedergeben,</t>
  </si>
  <si>
    <t>Grafik: Quelle: APA/Statistik Austria</t>
  </si>
  <si>
    <t>w18008b</t>
  </si>
  <si>
    <t>GW6-D - Wettbewerbspolitik und Regionalpolitik
GW8-A - Globalisierung – Chancen und Gefahren
GW8-C - Städte als Lebensräume und ökonomische Zentren</t>
  </si>
  <si>
    <t>Abb.1: http://negativ-film.de/2010/04/nippon-2010-sawako-decides.html
Abb.2: http://www.welt.de/wirtschaft/article13500308/Japan-erholt-sich-schnell-von-der-AtomKatastrophe.html</t>
  </si>
  <si>
    <t>w10022c</t>
  </si>
  <si>
    <t>GW6-D - Wettbewerbspolitik und Regionalpolitik
GW8-D - Geld- und Währung</t>
  </si>
  <si>
    <t>Was im Juni 2007 in den USA als Immobilienkrise begann, erschütterte im Jahr 2008 als internationaleFinanzkrise weltweit die Kapitalmärkte. Trotz der Erkenntnis, dass es bei der Subprime-Krise zu krimi­nellen Tatbeständen, wie dem bewussten Fehlbewerten von Wertpapieren durch Ratingagenturen, ge­kommen war, wurden vor allem die Banken durch staatliche Hilfspakete unterstützt. Dadurch verlager­ten sich die Probleme auf die Staatshaushalte, was zum wichtigsten Grund fürpie daraus resultierende Krise der Eurozone werden sollte. 
• Beschreibe die in den USA angesiedelten Ursachen der Finanzkrise.
• Erläutere die Hintergründe für das Entstehen der europäischen Währungskrise und der sich in einigen Staaten daraus entwickelnden Staatsschuldenkrise.
• Erörtere - unter Verwendung von M 1 und M 2 - die Folgen der Finanzkrise für die EU.</t>
  </si>
  <si>
    <t>Quelle: http://commons.wikimedia.of.q/wiki/File:BIP Wachstum EU.png (29.05.2014; 23:12) 
Quelle: http://www.iwkoeln.de/ stOfage/asset/27301/storage^wm:lniage-2Oom/file/183444/178296.ipg (29.05.2014; 23:31)</t>
  </si>
  <si>
    <t>w10009c</t>
  </si>
  <si>
    <t>GW6-E - Regionale Entwicklungspfade im Vergleich</t>
  </si>
  <si>
    <t>Darstellen / formulieren,
erklären,
erläutern,
vergleichen,</t>
  </si>
  <si>
    <t>Überblick geben.</t>
  </si>
  <si>
    <t>Spezialgebiet: Korea
Die Wirtschaftsgeschichte der Republik Korea ist durch viele, häufig politisch ausgelöste Einschnitte geprägt. Gib einen Überblick über jene Ereignisse, die die tiefsten SPuren hinterlassen haben, beginnend mit 1950.
Weshalb wird Südkorea in einer Redewendung gerne als &amp;quot;Garnele unter den Walfischen&amp;quot; bezeichnet?
Vergleiche die wirtschaftliche Situation Nordkoreas mit jener Südkoreas.
Weshalb brachen Nordkoreas Außenhandelsbeziehungen nach 1980 förmlich zusammen?</t>
  </si>
  <si>
    <t>w33006c</t>
  </si>
  <si>
    <t>auswählen,
eintragen,
lokalisieren / verorten,
wiedergeben,</t>
  </si>
  <si>
    <t>erläutern,
gegenüberstellen,</t>
  </si>
  <si>
    <t>beurteilen,
erörtern / diskutieren,</t>
  </si>
  <si>
    <t>• Verorte auf dem Zeitstrahl (M 1) sechs Meilensteine der europäischen Integration.
• Wähle einen dieser Meilensteine aus und erläutere seine wesentlichen Inhalte.
• Diskutiere anhand des Zeitungsartikels „Wo endet Europa? (M 2), inwieweit eine weitere territoriale Erweiterung der EU politisch und ökonomisch sinnvoll ist oder, ob die Gemeinschaft bereits an ihre „Grenzen&amp;quot; gestoßen ist.
Themenbereich: Die Entstehung und aktuelle Entwicklung der Europäischen Union</t>
  </si>
  <si>
    <t>M 1 Zeitstrahl „Meilensteine der europäischen Integration
M 2 Wo endet Europa?
Quelle: Matthias Krupa: Wo endet Europa? DIE ZEIT N° 27/2013 vom 29. Juni 2013 19:46 Uhr. Online unter:
http://vwtfw.zeit.de/2013/27/kroatien-eu-erwefterung/seite-2 (30.05.2014; 20:50)</t>
  </si>
  <si>
    <t>W05010c</t>
  </si>
  <si>
    <t>W-Frage,
charakterisieren,</t>
  </si>
  <si>
    <t>Republik Irland
- Charakterisiere den Weg der Republik Irland in die EU.
- Welche Vorteile bzw. Nachteile hatte der EU-Beitritt für Irland.</t>
  </si>
  <si>
    <t>w15010c</t>
  </si>
  <si>
    <t>bewerten,
sonstige</t>
  </si>
  <si>
    <t>untersuche</t>
  </si>
  <si>
    <t>Die Unterentwicklung
-Fasse den Inhalt des Zeitungsartikel zusammen (Kopie)
-Untersuche die Erklärungsansätze für die Unterentwicklung und bewerte die Bedeutung endogener und exogener Faktoren als Gründe für die Unterentwicklung.</t>
  </si>
  <si>
    <t>Wirtschaftsblatt: Arbeiten für 1,5 Euro pro tag (28./29. Mai 2014) 
Hitz, Kowarz, Kucera, Malcik. Meridiane 8.. Ed. Hölzel, S. 64.</t>
  </si>
  <si>
    <t>w08006c</t>
  </si>
  <si>
    <t>planen,
Stellung nehmen,</t>
  </si>
  <si>
    <t>Spezialgebiet: Der Zerfall der Sowjetunion und weitere Entwicklung der ehemaligen
Mitgliedsstaaten nach dem Zerfall, anhand von den Beispielléndern Ukraine und Estland.
Fasse die wirtscha?liche Entwicklung der beiden Beispielländer Ukraine und Estland nach dem Zerfall der UdSSR kurz zusammen. Beziehe dich dabei auch auf die Mitgliedschaft in internationalen Organisationen.
Vergleiche das bereitgestellte Datenmaterial M1 hinsichtlich einer positiven bzw. negativen wirtschaftlichen Entwicklung.
lnterpretiere die Karikatur M2 und nimm Stellung zur implizierten Beziehung zu Russland.</t>
  </si>
  <si>
    <t>https:/lvwvw.cia.gov/library/publicationslthe-world-factbooklgeoslen.html
https:/lwwvv.cia.govllibrary/publications/the-world-factbooklgeos/up.html (17. Mai 2014)
(wenn nicht anders angegeben alle Daten 2013)
http://www.oliverschopf.com/html/d__polkar/einzel_e/putin__ukraine_eu.html (17. Mai 2014)</t>
  </si>
  <si>
    <t>W19022b</t>
  </si>
  <si>
    <t>beschreiben,
Darstellen / formulieren,</t>
  </si>
  <si>
    <t>Agrarwirtschaft Österreichs
Beschreibe grob den Strukturwandel der östeneichischen Landwirtschaft in der 2 Republik (M2-4) und die Folgen der Veränderung. Stelle Probleme und Alternativen fiir die hiesigen Landwirte dar und formuliere Aufgàben der Agrarpolitik zur Stärkung bzw. Erhaltung des Bauernstandes</t>
  </si>
  <si>
    <t>M2: Zahl der landwirtschaftlichen Betriebe in Österreich; Quelle; Statistik Austria
M3: Einkommen in der Landwirtschaft im Vergleich mit anderen Wirtschaftsbereichen in Österreich; Statistik Austria
M4 Entwicklung des biologischen Landbaus in Österreich, Anzahl der Betriebe; Quelle  unleserlich</t>
  </si>
  <si>
    <t>w08015c</t>
  </si>
  <si>
    <t>W-Frage,
analysieren,</t>
  </si>
  <si>
    <t>W-Frage,
begründen,</t>
  </si>
  <si>
    <t>Beschreibe die aktuelle wirtschaftliche und soziale Situation in Bosnien und erkläre, warum es in letzter Zeit immer wieder zu heftigen Protesten gekommen ist. Beziehe auch den Artikel M8 in deiner Erklärung mit ein
Bosnien möchte Beitrittskandidat der EU werden. Analysiere, welche Hürden der Staat hierfür noch überwinden muss und wleche Vorteile die Mitgliedschaft dem Land bringen würde. Wie stehst du selbst zum EU-Beitritt Bosniens? Begründe deine Meinung.</t>
  </si>
  <si>
    <t>Material:
&amp;quot;Bosnien am Rande des sozialen Kollapses&amp;quot;
Quelle: Erich Rathfelder, Die Presse, 15.02.14</t>
  </si>
  <si>
    <t>w02025a</t>
  </si>
  <si>
    <t>auswählen,
erläutern,
nennen / benennen,</t>
  </si>
  <si>
    <t>ad AFB 1: eingehen auf</t>
  </si>
  <si>
    <t>Alte Industrieräume sind heute Teil des sogenannten &amp;quot;Rost-Gürtels&amp;quot; und haben große Probleme, einen notwendigen Strukturwandel zu vollziehen. Dieser ist im Ruhrgebiet schrittweise gelungen, denn noch Anfang der 1980er Jahre sang Herbert Grönemeyer im Lied &amp;quot;Bochum&amp;quot; über seine Geburtsstadt: (Text 1)
- Nenne Beispiele für &amp;quot;Alte Industrieregionen&amp;quot; in Europa und wähle Textstellen aus dem Lied &amp;quot;Bochum&amp;quot; aus, in denen Grönemeyer Kennzeichen einer alten Industrieregion besingt!
- Erläutere am Beispiel des Ruhrgebiets die Ursachen und Folgen der Kohle- und Stahlkrise!
- Beschreibe unter Verwendung der Tabelle 1 und der Abbildung 2 den Strukturwandel, der sich seit rund 20 Jahren im Ruhrgebiet vollzieht, und gehe dabei auch auf die Nutzungsänderungen im Ruhrgebiet ein!</t>
  </si>
  <si>
    <t>Text 1: Liedtext &amp;quot;Bochum&amp;quot; von Herbert Grönemeyer
Quelle: http://www.sendfeld.de/staatsarbeit/grafikengross/groenemeyer.htm
Tabelle 1: Steinkohlebergbau im Ruhrgebiet
Quelle: http://www.diercke.de/bilder/omeda/diercke_ab_04_08.pdf
Abb. 2: Strukturwandel im Ruhrgebiet
Quelle: RAAbits Geographie SEK I / II</t>
  </si>
  <si>
    <t>w07016a</t>
  </si>
  <si>
    <t>w24016a</t>
  </si>
  <si>
    <t>GW6-E - Regionale Entwicklungspfade im Vergleich
GW7-B - Naturräumliche Chancen und Risken</t>
  </si>
  <si>
    <t>Tourismus
•	Welche Formen des Tourismus werden in welchen Anrainerstaaten des Mittelmeers betrieben? Beschreibe die jeweiligen Vor- und Nachteile. 
•	Erkläre die positiven und negativen Auswirkungen dieser Tourismusarten in den jeweiligen Staaten.</t>
  </si>
  <si>
    <t>w24011d</t>
  </si>
  <si>
    <t>GW6-E - Regionale Entwicklungspfade im Vergleich
GW8-C - Städte als Lebensräume und ökonomische Zentren</t>
  </si>
  <si>
    <t>aufzeigen,
erörtern / diskutieren,</t>
  </si>
  <si>
    <t>1) Erörtere die Besonderheiten des Wiener Wohnungsmarktes im Vergleich zu anderen Landeshauptstädten im Hinblick auf die Verteilung der Wohnungstypen.
2) Diskutiere die Maßnahmen zur Wohnraumschaffung im geförderten und freifinanzierten Wohnbau anhand folgender Wienkarte. Zeige auf, wo neue Bezirksstellen entstehen und gehe dabei auf die Frage des Warums ein.</t>
  </si>
  <si>
    <t>Alle Wiener Wohnbauprojekte, die derzeit in Umsetzung sind
Quelle: https://www.wohnservice-wien.at/home/informationen/478, 11. Mai 2014</t>
  </si>
  <si>
    <t>w60001b</t>
  </si>
  <si>
    <t>begründen,
Einordnen / zuordnen,
erörtern / diskutieren,
kennzeichnen,
zeichnen / gestalten,</t>
  </si>
  <si>
    <t>w53001c</t>
  </si>
  <si>
    <t>W-Frage,
ableiten,
aufzeigen,
beschreiben,
wiedergeben,</t>
  </si>
  <si>
    <t>erarbeiten,
herausarbeiten,
wiedergeben,</t>
  </si>
  <si>
    <t>w60002b</t>
  </si>
  <si>
    <t>W68015a</t>
  </si>
  <si>
    <t>W46004c</t>
  </si>
  <si>
    <t>erläutern,
erörtern / diskutieren,</t>
  </si>
  <si>
    <t>Die Ostgrenze Europas (Hofmann, P. 2009)
Das Europa der Union of Football Association UEFA (ebd.)</t>
  </si>
  <si>
    <t>W62003b</t>
  </si>
  <si>
    <t>Sprechen über..., einen Überblick geben über...</t>
  </si>
  <si>
    <t>W62003e</t>
  </si>
  <si>
    <t>erklären,
erörtern / diskutieren,
sonstige</t>
  </si>
  <si>
    <t>kommentiere, unterscheide</t>
  </si>
  <si>
    <t>w49002b</t>
  </si>
  <si>
    <t>denkbar sein</t>
  </si>
  <si>
    <t>w49005b</t>
  </si>
  <si>
    <t>w49013a</t>
  </si>
  <si>
    <t>w49016a</t>
  </si>
  <si>
    <t>Darstellen / formulieren,
erklären,
sonstige</t>
  </si>
  <si>
    <t>Überlegungen anstellen</t>
  </si>
  <si>
    <t>de.wikipedia.org/wiki/Europa
www.freytagberndt.at
www.news.de</t>
  </si>
  <si>
    <t>begründen,
Einordnen / zuordnen,
kennzeichnen,
sonstige</t>
  </si>
  <si>
    <t>Grundkarte aus www.swisseduc.ch/geographie/materialien/weltatlas/
Atlas der Klasse, Wirtschaftskarte Europa/Mitteleuropa
3 Analyt. Karten aus www.destatis.de/Europa/DE/Service/_Doorpage/Regionalatlas.html</t>
  </si>
  <si>
    <t>w60011b</t>
  </si>
  <si>
    <t>W59014a</t>
  </si>
  <si>
    <t>behandle</t>
  </si>
  <si>
    <t>W59016b</t>
  </si>
  <si>
    <t>Darstellen / formulieren,
sonstige</t>
  </si>
  <si>
    <t>eingehen</t>
  </si>
  <si>
    <t>W59018a</t>
  </si>
  <si>
    <t>W46017b</t>
  </si>
  <si>
    <t>W-Frage,
bewerten,
erläutern,
erörtern / diskutieren,</t>
  </si>
  <si>
    <t>erklären,
ermitteln / bestimmen,</t>
  </si>
  <si>
    <t>EZB erwägt massive Anleihenkäufe (derStandard.at)
Leitzinsentwicklung (www.leitzinsen.info)
Inflationsrate in der Eurozone (de.statista.com)</t>
  </si>
  <si>
    <t>W46019a</t>
  </si>
  <si>
    <t>entwickeln,</t>
  </si>
  <si>
    <t>Bevölkerungsdichte, nach NUTS-3-Regionen (Eurostat)
Entwicklung der Wohnbevölkerung, 2005 - 2050 (Bundesamt für Statistik)</t>
  </si>
  <si>
    <t>w57003c</t>
  </si>
  <si>
    <t>GW6-A - Raumbegriff und Strukturierung Europas
GW6-B - Produktionsgebiete im Wandel – Außerwert-und Inwertsetzung als sozioökonomische Problemstellungen</t>
  </si>
  <si>
    <t>W59017a</t>
  </si>
  <si>
    <t>http://haus-und.heimat.eu/geographie/bilder/zentrum-peripherie-struktur-europas.jpg</t>
  </si>
  <si>
    <t>W77002b</t>
  </si>
  <si>
    <t>Darstellen / formulieren,
erklären,</t>
  </si>
  <si>
    <t>Wirtschaftspolitk der EU
- Stelle die wirtschaftspolitischen Ziele der EU genauer dar und gehe auf ihre Vorgangsweise ein
- Erkläre warum die EU die Hälfte des Budgets für die Landwirtschaft aufwendet und welche Entwicklungen auf dem Agrarmarkt stattfinden.
- Erörtere die Ursachen und die Folgen des rasch ansteigenden Verkehrs und die verkehrspolitischen Ziel der EU</t>
  </si>
  <si>
    <t>Engpass Straße
Quelle: http://www.agenda21-treffpunkt.de/thema/mobil.htm [1.6.2014, 16.52]</t>
  </si>
  <si>
    <t>W76005c</t>
  </si>
  <si>
    <t>Überblick geben
Zeige</t>
  </si>
  <si>
    <t>w49007a</t>
  </si>
  <si>
    <t>W-Frage,
erklären,
erläutern,</t>
  </si>
  <si>
    <t>ergänzen</t>
  </si>
  <si>
    <t>Zeitleiste zur EU bzw. ihren Vorgängerorganisationen
Statistik Austria (2014): Erfüllung der Konvergenzkriterien in den 27 Ländern der EU (2012 und 2013)
Artikel Die Presse 20.5.2014 und Kritik der attac zum geplanten Freihandels- und Investitionsschutzabkommen zwischen EU und den USA. 
(Die Presse + http://www.attac.at/kampagnen/ttip-ceta-co-stoppen/ttip-was-ist-das.html)</t>
  </si>
  <si>
    <t>W46004b</t>
  </si>
  <si>
    <t>GW6-A - Raumbegriff und Strukturierung Europas
GW7-C - Demographische Entwicklung und gesellschaftspolitische Implikationen</t>
  </si>
  <si>
    <t>beschreiben,
erläutern,
erörtern / diskutieren,</t>
  </si>
  <si>
    <t>verdeutlichen,</t>
  </si>
  <si>
    <t>Chinas prognostizierte Alterstruktur im Jahr 2050 (Quelle: United Nations)
Die Ostgrenze Europas (Hofmann, P. 2009)
Das Europa der Union of European Football Association UEFA (ebd.)</t>
  </si>
  <si>
    <t>W51016b</t>
  </si>
  <si>
    <t>GW6-A - Raumbegriff und Strukturierung Europas
GW8-A - Globalisierung – Chancen und Gefahren</t>
  </si>
  <si>
    <t>thematisieren</t>
  </si>
  <si>
    <t>W70001a</t>
  </si>
  <si>
    <t>W49001c</t>
  </si>
  <si>
    <t>GW6-A - Raumbegriff und Strukturierung Europas
GW8-C - Städte als Lebensräume und ökonomische Zentren</t>
  </si>
  <si>
    <t>charakterisieren,
sonstige</t>
  </si>
  <si>
    <t>W51004c</t>
  </si>
  <si>
    <t>W70003a</t>
  </si>
  <si>
    <t>w49006b</t>
  </si>
  <si>
    <t>beschreiben,
erörtern / diskutieren,
herausarbeiten,</t>
  </si>
  <si>
    <t>www.expedia.at
www.ferienhaus-aurora.at
Bayerle, G. (2014): Bergauf - Das Magazin des Österreichischen Alpenverein. 02/2014, S.6
www.alpinforum.com
www.ramsau.com
www.snow-online.de</t>
  </si>
  <si>
    <t>w49007c</t>
  </si>
  <si>
    <t>erläutern,
zusammenfassen,</t>
  </si>
  <si>
    <t>Neuseeland: wirtschaftliche Kennzahlen (Quelle: WKÖ Stabsabteilung Statistik)
Neuseeland: Milchkuhbestand und Exportwert der Milchprodukte 2002-2010 (Quelle: Winder, Geographische Rundschau H. 10/2012, S.38)
Neuseeland: Ankünfte internationaler Touristen (Statistics New Zealand 2012b)
Neuseeland: Herkunftsländer internationaler Touristen (SNZ 2012b)
Neuseeland: Nationalparks</t>
  </si>
  <si>
    <t>w60008b</t>
  </si>
  <si>
    <t>bewerten,
erklären,
nennen / benennen,
vergleichen,
(zu)ordnen  / einordnen,</t>
  </si>
  <si>
    <t>W59015c</t>
  </si>
  <si>
    <t>W-Frage,
beschreiben,
(zu)ordnen  / einordnen,</t>
  </si>
  <si>
    <t>keine Quellenangabe
stepmap.de</t>
  </si>
  <si>
    <t>W62001a</t>
  </si>
  <si>
    <t>GW6-B - Produktionsgebiete im Wandel – Außerwert-und Inwertsetzung als sozioökonomische Problemstellungen
GW6-C - Konvergenzen und Divergenzen europäischer Gesellschaften
GW8-A - Globalisierung – Chancen und Gefahren</t>
  </si>
  <si>
    <t>W-Frage,
erklären,
erläutern,
sonstige</t>
  </si>
  <si>
    <t>anführen, klassifizieren</t>
  </si>
  <si>
    <t>a) Massenarmut und Hunger - das sind nur zwei Problerne von vielen Ländern des Südens. Welche anderen Merkmale von unterentwickelten Ländern kannst du anführen?
b) Erläutere die Problematik vielschichtigen Begriff Unterentwicklung. Wie kann man die sogenannten unterentwickelten staaten klassifi zieren? 
c) Erkläre den Teufelskreis der Armut mit Hilfe der Abbildung. 
d) Erkläre den multidimensionalen Begriff Entwicklung anhaù des Magischen Fünfeckes der Entwicklung von NuschelerÀtrohlen u-nd nimm dazu kritisch Stellung.</t>
  </si>
  <si>
    <t>Teufelskreis der Armut: Bundeszentrale für politische Bildung (Hg.): Informationen zur politischen Bildung Nr. 286/2005 &amp;quot;Entwicklung und Entwicklungspolitik&amp;quot;, S. 18</t>
  </si>
  <si>
    <t>W51012c</t>
  </si>
  <si>
    <t>GW6-B - Produktionsgebiete im Wandel – Außerwert-und Inwertsetzung als sozioökonomische Problemstellungen
GW7-B - Naturräumliche Chancen und Risken
Sonstige oder außerhalb des Lehrplans</t>
  </si>
  <si>
    <t>W67007b</t>
  </si>
  <si>
    <t>GW6-B - Produktionsgebiete im Wandel – Außerwert-und Inwertsetzung als sozioökonomische Problemstellungen
GW7-D - Gesamtwirtschaftliche Leistungen und Probleme – Wirtschafts-und Sozialpolitik</t>
  </si>
  <si>
    <t>beschreiben,
erklären,
erörtern / diskutieren,</t>
  </si>
  <si>
    <t>www.theeuropean.de/asit-biswas/7483-negative-fogen-der-wasserprivatisierung</t>
  </si>
  <si>
    <t>W51013c</t>
  </si>
  <si>
    <t>GW6-B - Produktionsgebiete im Wandel – Außerwert-und Inwertsetzung als sozioökonomische Problemstellungen
GW7-D - Gesamtwirtschaftliche Leistungen und Probleme – Wirtschafts-und Sozialpolitik
GW8-E - Politische Gestaltung von Räumen
Sonstige oder außerhalb des Lehrplans</t>
  </si>
  <si>
    <t>sprechen</t>
  </si>
  <si>
    <t>W70005c</t>
  </si>
  <si>
    <t>GW6-B - Produktionsgebiete im Wandel – Außerwert-und Inwertsetzung als sozioökonomische Problemstellungen
GW8-A - Globalisierung – Chancen und Gefahren
GW8-B - Politische und ökonomische Systeme im Vergleich</t>
  </si>
  <si>
    <t>Im Vergleich zu den USA verfügt die EU über sehr strenge Lebensmittelstandards. So ist etwa der Import von mit Wachstumshormonen versehenen Fleisch oder mit Chlor behandelten Geflügel verboten. Auch genetisch veränderte (GV)Lebensmittel sind weitgehend verboten bzw. unterliegen der Kennzeichnungspflicht. Bei Futtermitteln wird, unter bestimmten Bedingungen, ein maximaler Kontaminationswert von 0,1 % akzeptiert. In den USA verhält es sich völlig anders. Die Anwendung von Gentechnologie in der Landwirtschaft und im Lebensmittelsektor wird weitgehend akzeptiert. Zudem unterliegen GV Lebensmittel keiner Kennzeichnungspflicht.
https://www.global2000.at/chlorh%C3%A4hnchen-gentech-lebensmittel-fracking-%E2%80%93-was-das-ttip-abkommen-bringen-k%C3%B6nnte (11. Juni 2014)</t>
  </si>
  <si>
    <t>Dobler K. et al. 2008, Kompass 5/6. Wien. S 218.</t>
  </si>
  <si>
    <t>W51015c</t>
  </si>
  <si>
    <t>GW6-B - Produktionsgebiete im Wandel – Außerwert-und Inwertsetzung als sozioökonomische Problemstellungen
GW8-A - Globalisierung – Chancen und Gefahren
Sonstige oder außerhalb des Lehrplans</t>
  </si>
  <si>
    <t>erklären,
erörtern / diskutieren,</t>
  </si>
  <si>
    <t>W67001</t>
  </si>
  <si>
    <t>W-Frage,
anwenden,
aufzeigen,
beschreiben,
erklären,
erläutern,</t>
  </si>
  <si>
    <t>anwenden,
aufzeigen,
beschreiben,
erklären,
vergleichen,</t>
  </si>
  <si>
    <t>W-Frage,
beschreiben,
charakterisieren,
erklären,</t>
  </si>
  <si>
    <t>w53005b</t>
  </si>
  <si>
    <t>beschreiben,
erläutern,
nennen / benennen,
wiedergeben,</t>
  </si>
  <si>
    <t>ableiten,
beurteilen,
entwickeln,
herausarbeiten,</t>
  </si>
  <si>
    <t>w65002a</t>
  </si>
  <si>
    <t>Übersicht geben</t>
  </si>
  <si>
    <t>Vom 22. - 25. Mai 2014 wurden in den EU-Staaten die Wahlen zum Europäischen Parlament abgehalten.
1. Beschreibe die wichtigsten Aufgaben des Europäischen Parlaments.
2. Gib eine Übersicht über andere wichtige EU-Institutionen und Entscheidungsträger.
3. Nimm zur Aufwertung des Parlaments Stellung.</t>
  </si>
  <si>
    <t>W77010b</t>
  </si>
  <si>
    <t>W77012a</t>
  </si>
  <si>
    <t>beschreiben,
erklären,
zeichnen / gestalten,</t>
  </si>
  <si>
    <t>W59010b</t>
  </si>
  <si>
    <t>W55003a</t>
  </si>
  <si>
    <t>GW6-C - Konvergenzen und Divergenzen europäischer Gesellschaften
GW7-C - Demographische Entwicklung und gesellschaftspolitische Implikationen
GW8-C - Städte als Lebensräume und ökonomische Zentren</t>
  </si>
  <si>
    <t>Quelle: http://www.migrantsrights.org.uk/blog/2013/04/what-was-thatcher-s-legacy-immigration Zugriff am 31.05.2014</t>
  </si>
  <si>
    <t>W59007b</t>
  </si>
  <si>
    <t>interpretieren,</t>
  </si>
  <si>
    <t>EuroGeographics Association, bezüglich der Verwaltungsgrenzen Kartographie: Eurostat - GISCO, 06/2001 (1) Türkei, 2006.
EuroGeographics Association für administrative Grenzen Daten für 2013
http://epp.eurostat.ec.europa.eu/tgm/mapToolClosed.do?tab=map&amp;amp;init=1&amp;amp;plugin=0&amp;amp;language=de&amp;amp;pcode=tgs00010&amp;amp;toolbox=types 2.5.2014</t>
  </si>
  <si>
    <t>W77005b</t>
  </si>
  <si>
    <t>Stellung nehmen,
sonstige</t>
  </si>
  <si>
    <t>Verdeutlichen, diskutieren</t>
  </si>
  <si>
    <t>1. Erläutere die Kompetenzverteilung zwischen der Europäischen Union und den Mitgliedsstaaten in unterschiedlichen wirtschaftspolitischen Arbeitsfeldern
2. Beschreibe die Ziele, Instrumente und Träger der europäischen Wettbewerbspolitik. Verdeutliche deine Ausführungen mit verschiedenen Fallbeispielen, in denen die Europäische Union wettbewerbspolitisch tätig wurde.
3. Diskutiere, ob verschiedene Bereiche vor dem freien Wettbewerb &amp;quot;geschützt&amp;quot; werden und weiterhin ohne Wettbewerb bleiben sollten (M1). Nimm auch zur Fragestellung bei der Wiener Volksbefragung an sich kritisch Stellung.</t>
  </si>
  <si>
    <t>W59003a</t>
  </si>
  <si>
    <t>W70001b</t>
  </si>
  <si>
    <t>W77014a</t>
  </si>
  <si>
    <t>erklären,
interpretieren,
sonstige</t>
  </si>
  <si>
    <t>Ergänzen, zeigen (AFB 1)</t>
  </si>
  <si>
    <t>W59004a</t>
  </si>
  <si>
    <t>Fairtrade-Internetstartseite
Quelle: GEPA-The Fair Trade Company</t>
  </si>
  <si>
    <t>W59017b</t>
  </si>
  <si>
    <t>http://derstandard.at/1304553802203/689-Milliarden-Dollar-USA-weiter-einsam-an-der-Spitze-bei-Militärausgaben. 7.06..2011
http://diepresse.com. 05.08.2007</t>
  </si>
  <si>
    <t>w57005c</t>
  </si>
  <si>
    <t>GW6-D - Wettbewerbspolitik und Regionalpolitik
GW7-D - Gesamtwirtschaftliche Leistungen und Probleme – Wirtschafts-und Sozialpolitik</t>
  </si>
  <si>
    <t>beschreiben,
interpretieren,
sonstige</t>
  </si>
  <si>
    <t>in Bezug setzen zu</t>
  </si>
  <si>
    <t>Einordnen / zuordnen,</t>
  </si>
  <si>
    <t>W59017c</t>
  </si>
  <si>
    <t>http://kurier.at/wirtschaft/wirtschaftspolitik/chinas-wirtschaft-geht-die-Luft-aus/20.01.2014 (letzter Zugriff: 05.06.2014, adaptiert)</t>
  </si>
  <si>
    <t>W59021a</t>
  </si>
  <si>
    <t>erklären,
sonstige</t>
  </si>
  <si>
    <t>W59022c</t>
  </si>
  <si>
    <t>Abb. 1 Historische Entwicklung der Weltmarktpreise für Milcherzeugnisse in Euro
http://www.milchtrends.de/index.php?id=7828, abgerufen am 18.5.2014
Abb. 2 Rangfolge im Weltmilchhandel in Mio t Milchäquivalent 2011
http://www.meine-milch.de/artikel/globaler-milchmarkt-import-und-exportstrukturen, abgerufen am 18.5.2014</t>
  </si>
  <si>
    <t>W49003b</t>
  </si>
  <si>
    <t>erläutern,
sonstige</t>
  </si>
  <si>
    <t>lettycartoons.com</t>
  </si>
  <si>
    <t>W51019c</t>
  </si>
  <si>
    <t>GW6-D - Wettbewerbspolitik und Regionalpolitik
GW7-E - Wirtschaftsstandort Österreich</t>
  </si>
  <si>
    <t>W-Frage,
ableiten,
aufzeigen,</t>
  </si>
  <si>
    <t>vergleichen,
sonstige</t>
  </si>
  <si>
    <t>beziehen, differenzieren</t>
  </si>
  <si>
    <t>W59003b</t>
  </si>
  <si>
    <t>GW6-D - Wettbewerbspolitik und Regionalpolitik
GW7-F - Unternehmen und Berufsorientierung</t>
  </si>
  <si>
    <t>finde</t>
  </si>
  <si>
    <t>W59013</t>
  </si>
  <si>
    <t>W67007c</t>
  </si>
  <si>
    <t>GW6-D - Wettbewerbspolitik und Regionalpolitik
GW8-A - Globalisierung – Chancen und Gefahren</t>
  </si>
  <si>
    <t>aufzeigen,
beschreiben,
erklären,</t>
  </si>
  <si>
    <t>www.die-klimaschutz-baustelle.de/zitate_klimawandel_fleisch.html</t>
  </si>
  <si>
    <t>W77015a</t>
  </si>
  <si>
    <t>Eingehen (AFB 1)</t>
  </si>
  <si>
    <t>W67005c</t>
  </si>
  <si>
    <t>aufzeigen,
beschreiben,
charakterisieren,
erklären,
erläutern,</t>
  </si>
  <si>
    <t>anwenden,
Stellung nehmen,</t>
  </si>
  <si>
    <t>W67003c</t>
  </si>
  <si>
    <t>aufzeigen,
nennen / benennen,</t>
  </si>
  <si>
    <t>anwenden,
aufzeigen,
auswählen,
beschreiben,
charakterisieren,
erklären,</t>
  </si>
  <si>
    <t>W46018a</t>
  </si>
  <si>
    <t>W68011a</t>
  </si>
  <si>
    <t>GW6-E - Regionale Entwicklungspfade im Vergleich
GW7-A - Veränderungen der geopolitischen Lage Österreichs
GW7-E - Wirtschaftsstandort Österreich</t>
  </si>
  <si>
    <t>w68004c</t>
  </si>
  <si>
    <t>GW6-E - Regionale Entwicklungspfade im Vergleich
GW7-A - Veränderungen der geopolitischen Lage Österreichs
GW8-A - Globalisierung – Chancen und Gefahren
GW8-C - Städte als Lebensräume und ökonomische Zentren
Sonstige oder außerhalb des Lehrplans</t>
  </si>
  <si>
    <t>- Erkläre: wie hat sich Wien zu einem wichtigen Wirtschaftsstandort entwickelt? - Interprätiere [sic!]  dazu Karte1!
- Welche Vor- und Nachteile hat Wien als Wirtschaftsstandort? (Karte 2)
- Erläutere das Centrope-Projekt! Verwende auch die Karte 3!
- Erk</t>
  </si>
  <si>
    <t>(Anmerkung: Kopien von Karten und einem Diagramm.)
GWK Buch MERIDIANE 7 S.189-190</t>
  </si>
  <si>
    <t>W68014a</t>
  </si>
  <si>
    <t>W59020c</t>
  </si>
  <si>
    <t>GW6-E - Regionale Entwicklungspfade im Vergleich
GW7-D - Gesamtwirtschaftliche Leistungen und Probleme – Wirtschafts-und Sozialpolitik</t>
  </si>
  <si>
    <t>in Zusammenhang stellen</t>
  </si>
  <si>
    <t>http://www.blz.bayern.de/blz/eup/03_08/1.asp
http://www.planet-wissen.de/politik_geschichte/wirtschaft_und_finanzen/wirtschaftswunder/
http://www.blz.bayern.de/blz/eup/03_08/1.asp</t>
  </si>
  <si>
    <t>W59021c</t>
  </si>
  <si>
    <t>bewerten,
überprüfen,</t>
  </si>
  <si>
    <t>besprich
untersuche</t>
  </si>
  <si>
    <t>W68012c</t>
  </si>
  <si>
    <t>GW6-E - Regionale Entwicklungspfade im Vergleich
GW7-E - Wirtschaftsstandort Österreich</t>
  </si>
  <si>
    <t>GW6-E - Regionale Entwicklungspfade im Vergleich
GW8-A - Globalisierung – Chancen und Gefahren</t>
  </si>
  <si>
    <t>W-Frage,
aufzeigen,
beschreiben,
charakterisieren,
erklären,</t>
  </si>
  <si>
    <t>Analyse 1 - Erfassung WS2014 und SS 2014 - Europathemen - Stand: 27.3.2015</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</si>
</sst>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
    <xf numFmtId="0" fontId="0" fillId="0" borderId="0" xfId="0"/>
    <xf numFmtId="0" fontId="0" fillId="0" borderId="0" xfId="0" applyAlignment="1">
      <alignment wrapText="1"/>
    </xf>
    <xf numFmtId="0" fontId="0" fillId="0" borderId="0" xfId="0" applyAlignment="1"/>
    <xf numFmtId="0" fontId="18" fillId="0" borderId="0" xfId="0" applyFont="1"/>
  </cellXfs>
  <cellStyles count="42">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2"/>
  <sheetViews>
    <sheetView tabSelected="1" workbookViewId="0"/>
  </sheetViews>
  <sheetFormatPr baseColWidth="10" defaultRowHeight="15" x14ac:dyDescent="0.25"/>
  <sheetData>
    <row r="1" spans="1:11" ht="21" x14ac:dyDescent="0.35">
      <c r="A1" s="3" t="s">
        <v>693</v>
      </c>
    </row>
    <row r="2" spans="1:11" x14ac:dyDescent="0.25">
      <c r="A2" t="s">
        <v>0</v>
      </c>
      <c r="B2" t="s">
        <v>1</v>
      </c>
      <c r="C2" t="s">
        <v>2</v>
      </c>
      <c r="D2" t="s">
        <v>3</v>
      </c>
      <c r="E2" t="s">
        <v>4</v>
      </c>
      <c r="F2" t="s">
        <v>5</v>
      </c>
      <c r="G2" t="s">
        <v>6</v>
      </c>
      <c r="H2" t="s">
        <v>7</v>
      </c>
      <c r="I2" t="s">
        <v>8</v>
      </c>
      <c r="J2" t="s">
        <v>9</v>
      </c>
      <c r="K2" t="s">
        <v>10</v>
      </c>
    </row>
    <row r="3" spans="1:11" x14ac:dyDescent="0.25">
      <c r="A3" t="s">
        <v>11</v>
      </c>
      <c r="B3" t="s">
        <v>12</v>
      </c>
      <c r="C3" t="s">
        <v>13</v>
      </c>
      <c r="D3" t="s">
        <v>14</v>
      </c>
      <c r="E3" t="s">
        <v>15</v>
      </c>
      <c r="F3" t="s">
        <v>16</v>
      </c>
      <c r="I3" s="1" t="s">
        <v>17</v>
      </c>
      <c r="J3" s="1" t="s">
        <v>18</v>
      </c>
    </row>
    <row r="4" spans="1:11" x14ac:dyDescent="0.25">
      <c r="A4" t="s">
        <v>19</v>
      </c>
      <c r="B4" t="s">
        <v>12</v>
      </c>
      <c r="C4" t="s">
        <v>13</v>
      </c>
      <c r="D4" t="s">
        <v>14</v>
      </c>
      <c r="E4" t="s">
        <v>15</v>
      </c>
      <c r="F4" t="s">
        <v>20</v>
      </c>
      <c r="H4" s="1" t="s">
        <v>21</v>
      </c>
      <c r="I4" t="s">
        <v>22</v>
      </c>
      <c r="J4" s="1" t="s">
        <v>23</v>
      </c>
    </row>
    <row r="5" spans="1:11" x14ac:dyDescent="0.25">
      <c r="A5" t="s">
        <v>24</v>
      </c>
      <c r="B5" t="s">
        <v>12</v>
      </c>
      <c r="C5" t="s">
        <v>13</v>
      </c>
      <c r="D5" t="s">
        <v>25</v>
      </c>
      <c r="E5" t="s">
        <v>15</v>
      </c>
      <c r="F5" t="s">
        <v>26</v>
      </c>
      <c r="G5" t="s">
        <v>27</v>
      </c>
      <c r="H5" t="s">
        <v>28</v>
      </c>
      <c r="J5" s="1" t="s">
        <v>29</v>
      </c>
      <c r="K5" s="1" t="s">
        <v>30</v>
      </c>
    </row>
    <row r="6" spans="1:11" x14ac:dyDescent="0.25">
      <c r="A6" t="s">
        <v>31</v>
      </c>
      <c r="B6" t="s">
        <v>12</v>
      </c>
      <c r="C6" t="s">
        <v>13</v>
      </c>
      <c r="D6" t="s">
        <v>14</v>
      </c>
      <c r="E6" t="s">
        <v>32</v>
      </c>
      <c r="F6" t="s">
        <v>33</v>
      </c>
      <c r="G6" t="s">
        <v>34</v>
      </c>
      <c r="H6" t="s">
        <v>35</v>
      </c>
      <c r="J6" s="1" t="s">
        <v>36</v>
      </c>
    </row>
    <row r="7" spans="1:11" x14ac:dyDescent="0.25">
      <c r="A7" t="s">
        <v>37</v>
      </c>
      <c r="B7" t="s">
        <v>12</v>
      </c>
      <c r="C7" t="s">
        <v>13</v>
      </c>
      <c r="D7" t="s">
        <v>14</v>
      </c>
      <c r="E7" t="s">
        <v>15</v>
      </c>
      <c r="F7" s="1" t="s">
        <v>38</v>
      </c>
      <c r="J7" s="1" t="s">
        <v>39</v>
      </c>
    </row>
    <row r="8" spans="1:11" x14ac:dyDescent="0.25">
      <c r="A8" t="s">
        <v>40</v>
      </c>
      <c r="B8" t="s">
        <v>12</v>
      </c>
      <c r="C8" t="s">
        <v>13</v>
      </c>
      <c r="D8" t="s">
        <v>25</v>
      </c>
      <c r="E8" t="s">
        <v>15</v>
      </c>
      <c r="F8" s="1" t="s">
        <v>41</v>
      </c>
      <c r="G8" t="s">
        <v>42</v>
      </c>
      <c r="H8" t="s">
        <v>28</v>
      </c>
      <c r="I8" t="s">
        <v>43</v>
      </c>
      <c r="J8" s="1" t="s">
        <v>44</v>
      </c>
      <c r="K8" s="1" t="s">
        <v>45</v>
      </c>
    </row>
    <row r="9" spans="1:11" x14ac:dyDescent="0.25">
      <c r="A9" t="s">
        <v>46</v>
      </c>
      <c r="B9" t="s">
        <v>47</v>
      </c>
      <c r="C9" t="s">
        <v>13</v>
      </c>
      <c r="D9" t="s">
        <v>14</v>
      </c>
      <c r="E9" t="s">
        <v>48</v>
      </c>
      <c r="F9" s="1" t="s">
        <v>49</v>
      </c>
      <c r="G9" t="s">
        <v>50</v>
      </c>
      <c r="I9" s="1" t="s">
        <v>51</v>
      </c>
      <c r="J9" s="1" t="s">
        <v>52</v>
      </c>
    </row>
    <row r="10" spans="1:11" x14ac:dyDescent="0.25">
      <c r="A10" t="s">
        <v>53</v>
      </c>
      <c r="B10" t="s">
        <v>12</v>
      </c>
      <c r="C10" t="s">
        <v>13</v>
      </c>
      <c r="D10" t="s">
        <v>14</v>
      </c>
      <c r="E10" t="s">
        <v>15</v>
      </c>
      <c r="F10" t="s">
        <v>54</v>
      </c>
      <c r="H10" t="s">
        <v>28</v>
      </c>
    </row>
    <row r="11" spans="1:11" x14ac:dyDescent="0.25">
      <c r="A11" t="s">
        <v>55</v>
      </c>
      <c r="B11" t="s">
        <v>12</v>
      </c>
      <c r="C11" t="s">
        <v>13</v>
      </c>
      <c r="D11" t="s">
        <v>25</v>
      </c>
      <c r="E11" t="s">
        <v>15</v>
      </c>
      <c r="F11" s="1" t="s">
        <v>56</v>
      </c>
      <c r="H11" t="s">
        <v>28</v>
      </c>
      <c r="K11" s="1" t="s">
        <v>57</v>
      </c>
    </row>
    <row r="12" spans="1:11" x14ac:dyDescent="0.25">
      <c r="A12" t="s">
        <v>58</v>
      </c>
      <c r="B12" t="s">
        <v>12</v>
      </c>
      <c r="C12" t="s">
        <v>13</v>
      </c>
      <c r="D12" t="s">
        <v>14</v>
      </c>
      <c r="E12" t="s">
        <v>15</v>
      </c>
      <c r="F12" s="1" t="s">
        <v>59</v>
      </c>
      <c r="G12" t="s">
        <v>28</v>
      </c>
    </row>
    <row r="13" spans="1:11" x14ac:dyDescent="0.25">
      <c r="A13" t="s">
        <v>60</v>
      </c>
      <c r="B13" t="s">
        <v>12</v>
      </c>
      <c r="C13" t="s">
        <v>13</v>
      </c>
      <c r="D13" t="s">
        <v>25</v>
      </c>
      <c r="E13" t="s">
        <v>48</v>
      </c>
      <c r="F13" s="1" t="s">
        <v>49</v>
      </c>
      <c r="G13" t="s">
        <v>33</v>
      </c>
      <c r="J13" s="1" t="s">
        <v>61</v>
      </c>
      <c r="K13" t="s">
        <v>62</v>
      </c>
    </row>
    <row r="14" spans="1:11" x14ac:dyDescent="0.25">
      <c r="A14" t="s">
        <v>63</v>
      </c>
      <c r="B14" t="s">
        <v>12</v>
      </c>
      <c r="C14" t="s">
        <v>13</v>
      </c>
      <c r="D14" t="s">
        <v>25</v>
      </c>
      <c r="E14" t="s">
        <v>15</v>
      </c>
      <c r="F14" s="1" t="s">
        <v>64</v>
      </c>
      <c r="H14" s="1" t="s">
        <v>65</v>
      </c>
      <c r="J14" s="1" t="s">
        <v>66</v>
      </c>
      <c r="K14" t="s">
        <v>67</v>
      </c>
    </row>
    <row r="15" spans="1:11" x14ac:dyDescent="0.25">
      <c r="A15" t="s">
        <v>68</v>
      </c>
      <c r="B15" t="s">
        <v>12</v>
      </c>
      <c r="C15" t="s">
        <v>13</v>
      </c>
      <c r="D15" t="s">
        <v>25</v>
      </c>
      <c r="E15" t="s">
        <v>15</v>
      </c>
      <c r="F15" s="1" t="s">
        <v>64</v>
      </c>
      <c r="G15" s="1" t="s">
        <v>69</v>
      </c>
      <c r="H15" s="1" t="s">
        <v>70</v>
      </c>
      <c r="I15" t="s">
        <v>71</v>
      </c>
      <c r="J15" s="1" t="s">
        <v>72</v>
      </c>
      <c r="K15" s="1" t="s">
        <v>73</v>
      </c>
    </row>
    <row r="16" spans="1:11" x14ac:dyDescent="0.25">
      <c r="A16" t="s">
        <v>74</v>
      </c>
      <c r="B16" t="s">
        <v>12</v>
      </c>
      <c r="C16" t="s">
        <v>13</v>
      </c>
      <c r="D16" t="s">
        <v>25</v>
      </c>
      <c r="E16" t="s">
        <v>15</v>
      </c>
      <c r="F16" s="1" t="s">
        <v>75</v>
      </c>
      <c r="H16" s="1" t="s">
        <v>76</v>
      </c>
      <c r="I16" s="1" t="s">
        <v>77</v>
      </c>
      <c r="J16" s="1" t="s">
        <v>78</v>
      </c>
      <c r="K16" s="1" t="s">
        <v>79</v>
      </c>
    </row>
    <row r="17" spans="1:11" x14ac:dyDescent="0.25">
      <c r="A17" t="s">
        <v>80</v>
      </c>
      <c r="B17" t="s">
        <v>12</v>
      </c>
      <c r="C17" t="s">
        <v>13</v>
      </c>
      <c r="D17" t="s">
        <v>25</v>
      </c>
      <c r="E17" t="s">
        <v>48</v>
      </c>
      <c r="F17" s="1" t="s">
        <v>81</v>
      </c>
      <c r="G17" t="s">
        <v>28</v>
      </c>
      <c r="J17" s="1" t="s">
        <v>82</v>
      </c>
      <c r="K17" s="1" t="s">
        <v>83</v>
      </c>
    </row>
    <row r="18" spans="1:11" x14ac:dyDescent="0.25">
      <c r="A18" t="s">
        <v>84</v>
      </c>
      <c r="B18" t="s">
        <v>12</v>
      </c>
      <c r="C18" t="s">
        <v>13</v>
      </c>
      <c r="D18" t="s">
        <v>14</v>
      </c>
      <c r="E18" t="s">
        <v>15</v>
      </c>
      <c r="F18" t="s">
        <v>20</v>
      </c>
      <c r="J18" t="s">
        <v>85</v>
      </c>
    </row>
    <row r="19" spans="1:11" x14ac:dyDescent="0.25">
      <c r="A19" t="s">
        <v>86</v>
      </c>
      <c r="B19" t="s">
        <v>12</v>
      </c>
      <c r="C19" t="s">
        <v>13</v>
      </c>
      <c r="D19" t="s">
        <v>14</v>
      </c>
      <c r="E19" t="s">
        <v>15</v>
      </c>
      <c r="F19" t="s">
        <v>87</v>
      </c>
      <c r="G19" s="1" t="s">
        <v>88</v>
      </c>
      <c r="J19" s="1" t="s">
        <v>89</v>
      </c>
    </row>
    <row r="20" spans="1:11" x14ac:dyDescent="0.25">
      <c r="A20" t="s">
        <v>90</v>
      </c>
      <c r="B20" t="s">
        <v>12</v>
      </c>
      <c r="C20" t="s">
        <v>13</v>
      </c>
      <c r="D20" t="s">
        <v>14</v>
      </c>
      <c r="E20" t="s">
        <v>15</v>
      </c>
      <c r="F20" t="s">
        <v>16</v>
      </c>
      <c r="H20" t="s">
        <v>91</v>
      </c>
      <c r="J20" s="1" t="s">
        <v>92</v>
      </c>
    </row>
    <row r="21" spans="1:11" x14ac:dyDescent="0.25">
      <c r="A21" t="s">
        <v>93</v>
      </c>
      <c r="B21" t="s">
        <v>12</v>
      </c>
      <c r="C21" t="s">
        <v>13</v>
      </c>
      <c r="D21" t="s">
        <v>25</v>
      </c>
      <c r="E21" t="s">
        <v>15</v>
      </c>
      <c r="F21" s="1" t="s">
        <v>94</v>
      </c>
      <c r="H21" s="1" t="s">
        <v>95</v>
      </c>
      <c r="J21" s="1" t="s">
        <v>96</v>
      </c>
      <c r="K21" t="s">
        <v>97</v>
      </c>
    </row>
    <row r="22" spans="1:11" x14ac:dyDescent="0.25">
      <c r="A22" t="s">
        <v>98</v>
      </c>
      <c r="B22" t="s">
        <v>12</v>
      </c>
      <c r="C22" t="s">
        <v>13</v>
      </c>
      <c r="D22" t="s">
        <v>25</v>
      </c>
      <c r="E22" t="s">
        <v>15</v>
      </c>
      <c r="F22" s="1" t="s">
        <v>99</v>
      </c>
    </row>
    <row r="23" spans="1:11" x14ac:dyDescent="0.25">
      <c r="A23" t="s">
        <v>100</v>
      </c>
      <c r="B23" t="s">
        <v>101</v>
      </c>
      <c r="C23" t="s">
        <v>13</v>
      </c>
      <c r="D23" t="s">
        <v>25</v>
      </c>
      <c r="E23" t="s">
        <v>15</v>
      </c>
      <c r="F23" t="s">
        <v>20</v>
      </c>
      <c r="H23" t="s">
        <v>91</v>
      </c>
      <c r="J23" s="1" t="s">
        <v>102</v>
      </c>
      <c r="K23" t="s">
        <v>103</v>
      </c>
    </row>
    <row r="24" spans="1:11" x14ac:dyDescent="0.25">
      <c r="A24" t="s">
        <v>104</v>
      </c>
      <c r="B24" t="s">
        <v>12</v>
      </c>
      <c r="C24" t="s">
        <v>13</v>
      </c>
      <c r="D24" t="s">
        <v>14</v>
      </c>
      <c r="E24" t="s">
        <v>48</v>
      </c>
      <c r="F24" s="1" t="s">
        <v>81</v>
      </c>
      <c r="I24" t="s">
        <v>105</v>
      </c>
      <c r="J24" s="1" t="s">
        <v>106</v>
      </c>
    </row>
    <row r="25" spans="1:11" x14ac:dyDescent="0.25">
      <c r="A25" t="s">
        <v>107</v>
      </c>
      <c r="B25" t="s">
        <v>12</v>
      </c>
      <c r="C25" t="s">
        <v>13</v>
      </c>
      <c r="D25" t="s">
        <v>14</v>
      </c>
      <c r="E25" t="s">
        <v>48</v>
      </c>
      <c r="F25" s="1" t="s">
        <v>108</v>
      </c>
      <c r="I25" t="s">
        <v>109</v>
      </c>
      <c r="J25" s="1" t="s">
        <v>110</v>
      </c>
    </row>
    <row r="26" spans="1:11" x14ac:dyDescent="0.25">
      <c r="A26" t="s">
        <v>111</v>
      </c>
      <c r="B26" t="s">
        <v>47</v>
      </c>
      <c r="C26" t="s">
        <v>13</v>
      </c>
      <c r="D26" t="s">
        <v>25</v>
      </c>
      <c r="E26" t="s">
        <v>32</v>
      </c>
      <c r="F26" t="s">
        <v>33</v>
      </c>
      <c r="G26" t="s">
        <v>33</v>
      </c>
      <c r="J26" s="1" t="s">
        <v>112</v>
      </c>
      <c r="K26" s="1" t="s">
        <v>113</v>
      </c>
    </row>
    <row r="27" spans="1:11" x14ac:dyDescent="0.25">
      <c r="A27" t="s">
        <v>114</v>
      </c>
      <c r="B27" t="s">
        <v>12</v>
      </c>
      <c r="C27" t="s">
        <v>13</v>
      </c>
      <c r="D27" t="s">
        <v>14</v>
      </c>
      <c r="E27" t="s">
        <v>48</v>
      </c>
      <c r="F27" t="s">
        <v>33</v>
      </c>
      <c r="I27" s="1" t="s">
        <v>115</v>
      </c>
      <c r="J27" s="1" t="s">
        <v>116</v>
      </c>
    </row>
    <row r="28" spans="1:11" x14ac:dyDescent="0.25">
      <c r="A28" t="s">
        <v>117</v>
      </c>
      <c r="B28" t="s">
        <v>12</v>
      </c>
      <c r="C28" t="s">
        <v>13</v>
      </c>
      <c r="D28" t="s">
        <v>14</v>
      </c>
      <c r="E28" t="s">
        <v>15</v>
      </c>
      <c r="F28" t="s">
        <v>16</v>
      </c>
      <c r="H28" t="s">
        <v>118</v>
      </c>
      <c r="I28" t="s">
        <v>119</v>
      </c>
      <c r="J28" s="1" t="s">
        <v>120</v>
      </c>
    </row>
    <row r="29" spans="1:11" x14ac:dyDescent="0.25">
      <c r="A29" t="s">
        <v>121</v>
      </c>
      <c r="B29" t="s">
        <v>47</v>
      </c>
      <c r="C29" t="s">
        <v>13</v>
      </c>
      <c r="D29" t="s">
        <v>14</v>
      </c>
      <c r="E29" t="s">
        <v>15</v>
      </c>
      <c r="F29" t="s">
        <v>42</v>
      </c>
      <c r="I29" t="s">
        <v>119</v>
      </c>
      <c r="J29" s="1" t="s">
        <v>122</v>
      </c>
    </row>
    <row r="30" spans="1:11" x14ac:dyDescent="0.25">
      <c r="A30" t="s">
        <v>123</v>
      </c>
      <c r="B30" t="s">
        <v>12</v>
      </c>
      <c r="C30" t="s">
        <v>13</v>
      </c>
      <c r="D30" t="s">
        <v>14</v>
      </c>
      <c r="E30" t="s">
        <v>15</v>
      </c>
      <c r="F30" s="1" t="s">
        <v>124</v>
      </c>
      <c r="J30" t="s">
        <v>125</v>
      </c>
    </row>
    <row r="31" spans="1:11" x14ac:dyDescent="0.25">
      <c r="A31" t="s">
        <v>126</v>
      </c>
      <c r="B31" t="s">
        <v>12</v>
      </c>
      <c r="C31" t="s">
        <v>13</v>
      </c>
      <c r="D31" t="s">
        <v>25</v>
      </c>
      <c r="E31" t="s">
        <v>15</v>
      </c>
      <c r="F31" s="1" t="s">
        <v>127</v>
      </c>
      <c r="H31" s="1" t="s">
        <v>128</v>
      </c>
      <c r="J31" s="1" t="s">
        <v>129</v>
      </c>
      <c r="K31" s="1" t="s">
        <v>130</v>
      </c>
    </row>
    <row r="32" spans="1:11" x14ac:dyDescent="0.25">
      <c r="A32" t="s">
        <v>131</v>
      </c>
      <c r="B32" t="s">
        <v>12</v>
      </c>
      <c r="C32" t="s">
        <v>13</v>
      </c>
      <c r="D32" t="s">
        <v>14</v>
      </c>
      <c r="E32" t="s">
        <v>15</v>
      </c>
      <c r="F32" s="1" t="s">
        <v>132</v>
      </c>
      <c r="H32" t="s">
        <v>118</v>
      </c>
      <c r="I32" t="s">
        <v>133</v>
      </c>
      <c r="J32" s="1" t="s">
        <v>134</v>
      </c>
    </row>
    <row r="33" spans="1:11" x14ac:dyDescent="0.25">
      <c r="A33" t="s">
        <v>135</v>
      </c>
      <c r="B33" t="s">
        <v>12</v>
      </c>
      <c r="C33" t="s">
        <v>13</v>
      </c>
      <c r="D33" t="s">
        <v>25</v>
      </c>
      <c r="E33" t="s">
        <v>32</v>
      </c>
      <c r="J33" s="1" t="s">
        <v>136</v>
      </c>
    </row>
    <row r="34" spans="1:11" x14ac:dyDescent="0.25">
      <c r="A34" t="s">
        <v>137</v>
      </c>
      <c r="B34" t="s">
        <v>12</v>
      </c>
      <c r="C34" t="s">
        <v>13</v>
      </c>
      <c r="D34" t="s">
        <v>14</v>
      </c>
      <c r="E34" t="s">
        <v>48</v>
      </c>
      <c r="F34" s="1" t="s">
        <v>75</v>
      </c>
    </row>
    <row r="35" spans="1:11" x14ac:dyDescent="0.25">
      <c r="A35" t="s">
        <v>138</v>
      </c>
      <c r="B35" t="s">
        <v>12</v>
      </c>
      <c r="C35" t="s">
        <v>13</v>
      </c>
      <c r="D35" t="s">
        <v>25</v>
      </c>
      <c r="E35" t="s">
        <v>15</v>
      </c>
      <c r="F35" s="1" t="s">
        <v>139</v>
      </c>
      <c r="G35" t="s">
        <v>140</v>
      </c>
      <c r="J35" s="1" t="s">
        <v>141</v>
      </c>
      <c r="K35" s="1" t="s">
        <v>142</v>
      </c>
    </row>
    <row r="36" spans="1:11" x14ac:dyDescent="0.25">
      <c r="A36" t="s">
        <v>143</v>
      </c>
      <c r="B36" t="s">
        <v>12</v>
      </c>
      <c r="C36" t="s">
        <v>13</v>
      </c>
      <c r="D36" t="s">
        <v>25</v>
      </c>
      <c r="E36" t="s">
        <v>15</v>
      </c>
      <c r="F36" s="1" t="s">
        <v>124</v>
      </c>
      <c r="G36" s="1" t="s">
        <v>144</v>
      </c>
      <c r="H36" t="s">
        <v>50</v>
      </c>
      <c r="I36" t="s">
        <v>145</v>
      </c>
      <c r="J36" s="1" t="s">
        <v>146</v>
      </c>
      <c r="K36" s="1" t="s">
        <v>147</v>
      </c>
    </row>
    <row r="37" spans="1:11" x14ac:dyDescent="0.25">
      <c r="A37" t="s">
        <v>148</v>
      </c>
      <c r="B37" t="s">
        <v>12</v>
      </c>
      <c r="C37" t="s">
        <v>13</v>
      </c>
      <c r="D37" t="s">
        <v>25</v>
      </c>
      <c r="E37" t="s">
        <v>48</v>
      </c>
      <c r="F37" s="1" t="s">
        <v>149</v>
      </c>
      <c r="J37" s="1" t="s">
        <v>150</v>
      </c>
    </row>
    <row r="38" spans="1:11" x14ac:dyDescent="0.25">
      <c r="A38" t="s">
        <v>151</v>
      </c>
      <c r="B38" t="s">
        <v>12</v>
      </c>
      <c r="C38" t="s">
        <v>13</v>
      </c>
      <c r="D38" t="s">
        <v>25</v>
      </c>
      <c r="E38" t="s">
        <v>48</v>
      </c>
      <c r="F38" s="1" t="s">
        <v>152</v>
      </c>
      <c r="G38" t="s">
        <v>33</v>
      </c>
      <c r="I38" t="s">
        <v>153</v>
      </c>
      <c r="J38" s="1" t="s">
        <v>154</v>
      </c>
      <c r="K38" t="s">
        <v>155</v>
      </c>
    </row>
    <row r="39" spans="1:11" x14ac:dyDescent="0.25">
      <c r="A39" t="s">
        <v>156</v>
      </c>
      <c r="B39" t="s">
        <v>12</v>
      </c>
      <c r="C39" t="s">
        <v>13</v>
      </c>
      <c r="D39" t="s">
        <v>14</v>
      </c>
      <c r="E39" t="s">
        <v>15</v>
      </c>
      <c r="G39" t="s">
        <v>157</v>
      </c>
      <c r="J39" s="1" t="s">
        <v>158</v>
      </c>
    </row>
    <row r="40" spans="1:11" x14ac:dyDescent="0.25">
      <c r="A40" t="s">
        <v>159</v>
      </c>
      <c r="B40" t="s">
        <v>47</v>
      </c>
      <c r="C40" t="s">
        <v>13</v>
      </c>
      <c r="D40" t="s">
        <v>25</v>
      </c>
      <c r="E40" t="s">
        <v>15</v>
      </c>
      <c r="H40" t="s">
        <v>91</v>
      </c>
      <c r="I40" t="s">
        <v>119</v>
      </c>
      <c r="J40" s="1" t="s">
        <v>160</v>
      </c>
      <c r="K40" t="s">
        <v>161</v>
      </c>
    </row>
    <row r="41" spans="1:11" x14ac:dyDescent="0.25">
      <c r="A41" t="s">
        <v>162</v>
      </c>
      <c r="B41" t="s">
        <v>12</v>
      </c>
      <c r="C41" t="s">
        <v>13</v>
      </c>
      <c r="D41" t="s">
        <v>14</v>
      </c>
      <c r="E41" t="s">
        <v>32</v>
      </c>
      <c r="F41" s="1" t="s">
        <v>163</v>
      </c>
      <c r="J41" s="1" t="s">
        <v>164</v>
      </c>
    </row>
    <row r="42" spans="1:11" x14ac:dyDescent="0.25">
      <c r="A42" t="s">
        <v>165</v>
      </c>
      <c r="B42" t="s">
        <v>12</v>
      </c>
      <c r="C42" t="s">
        <v>13</v>
      </c>
      <c r="D42" t="s">
        <v>14</v>
      </c>
      <c r="E42" t="s">
        <v>48</v>
      </c>
      <c r="F42" s="1" t="s">
        <v>166</v>
      </c>
      <c r="I42" t="s">
        <v>71</v>
      </c>
      <c r="J42" s="1" t="s">
        <v>167</v>
      </c>
    </row>
    <row r="43" spans="1:11" x14ac:dyDescent="0.25">
      <c r="A43" t="s">
        <v>168</v>
      </c>
      <c r="B43" t="s">
        <v>101</v>
      </c>
      <c r="C43" t="s">
        <v>13</v>
      </c>
      <c r="D43" t="s">
        <v>25</v>
      </c>
      <c r="E43" t="s">
        <v>15</v>
      </c>
      <c r="F43" t="s">
        <v>54</v>
      </c>
      <c r="G43" t="s">
        <v>42</v>
      </c>
      <c r="H43" t="s">
        <v>157</v>
      </c>
      <c r="I43" s="1" t="s">
        <v>169</v>
      </c>
      <c r="J43" s="1" t="s">
        <v>170</v>
      </c>
      <c r="K43" t="s">
        <v>171</v>
      </c>
    </row>
    <row r="44" spans="1:11" x14ac:dyDescent="0.25">
      <c r="A44" t="s">
        <v>172</v>
      </c>
      <c r="B44" t="s">
        <v>12</v>
      </c>
      <c r="C44" t="s">
        <v>13</v>
      </c>
      <c r="D44" t="s">
        <v>14</v>
      </c>
      <c r="E44" t="s">
        <v>48</v>
      </c>
      <c r="F44" s="1" t="s">
        <v>81</v>
      </c>
      <c r="G44" t="s">
        <v>50</v>
      </c>
      <c r="H44" t="s">
        <v>33</v>
      </c>
    </row>
    <row r="45" spans="1:11" x14ac:dyDescent="0.25">
      <c r="A45" t="s">
        <v>173</v>
      </c>
      <c r="B45" t="s">
        <v>12</v>
      </c>
      <c r="C45" t="s">
        <v>13</v>
      </c>
      <c r="D45" t="s">
        <v>14</v>
      </c>
      <c r="E45" t="s">
        <v>15</v>
      </c>
      <c r="F45" s="1" t="s">
        <v>127</v>
      </c>
      <c r="G45" t="s">
        <v>27</v>
      </c>
      <c r="I45" t="s">
        <v>174</v>
      </c>
    </row>
    <row r="46" spans="1:11" x14ac:dyDescent="0.25">
      <c r="A46" t="s">
        <v>175</v>
      </c>
      <c r="B46" t="s">
        <v>12</v>
      </c>
      <c r="C46" t="s">
        <v>13</v>
      </c>
      <c r="D46" t="s">
        <v>25</v>
      </c>
      <c r="E46" t="s">
        <v>48</v>
      </c>
      <c r="F46" t="s">
        <v>176</v>
      </c>
      <c r="J46" s="1" t="s">
        <v>177</v>
      </c>
    </row>
    <row r="47" spans="1:11" x14ac:dyDescent="0.25">
      <c r="A47" t="s">
        <v>178</v>
      </c>
      <c r="B47" t="s">
        <v>47</v>
      </c>
      <c r="C47" s="1" t="s">
        <v>179</v>
      </c>
      <c r="D47" t="s">
        <v>14</v>
      </c>
      <c r="E47" t="s">
        <v>32</v>
      </c>
      <c r="F47" s="1" t="s">
        <v>180</v>
      </c>
      <c r="G47" t="s">
        <v>181</v>
      </c>
    </row>
    <row r="48" spans="1:11" x14ac:dyDescent="0.25">
      <c r="A48" t="s">
        <v>182</v>
      </c>
      <c r="B48" t="s">
        <v>12</v>
      </c>
      <c r="C48" s="1" t="s">
        <v>183</v>
      </c>
      <c r="D48" t="s">
        <v>25</v>
      </c>
      <c r="E48" t="s">
        <v>15</v>
      </c>
      <c r="F48" t="s">
        <v>20</v>
      </c>
      <c r="G48" t="s">
        <v>42</v>
      </c>
      <c r="H48" s="1" t="s">
        <v>184</v>
      </c>
      <c r="J48" s="1" t="s">
        <v>185</v>
      </c>
      <c r="K48" s="1" t="s">
        <v>186</v>
      </c>
    </row>
    <row r="49" spans="1:11" x14ac:dyDescent="0.25">
      <c r="A49" t="s">
        <v>187</v>
      </c>
      <c r="B49" t="s">
        <v>12</v>
      </c>
      <c r="C49" s="1" t="s">
        <v>183</v>
      </c>
      <c r="D49" t="s">
        <v>14</v>
      </c>
      <c r="E49" t="s">
        <v>48</v>
      </c>
      <c r="F49" s="1" t="s">
        <v>188</v>
      </c>
      <c r="G49" s="1" t="s">
        <v>189</v>
      </c>
      <c r="J49" s="1" t="s">
        <v>190</v>
      </c>
    </row>
    <row r="50" spans="1:11" x14ac:dyDescent="0.25">
      <c r="A50" t="s">
        <v>191</v>
      </c>
      <c r="B50" t="s">
        <v>12</v>
      </c>
      <c r="C50" s="1" t="s">
        <v>192</v>
      </c>
      <c r="D50" t="s">
        <v>25</v>
      </c>
      <c r="E50" t="s">
        <v>15</v>
      </c>
      <c r="F50" s="1" t="s">
        <v>193</v>
      </c>
      <c r="G50" t="s">
        <v>28</v>
      </c>
      <c r="J50" s="1" t="s">
        <v>194</v>
      </c>
      <c r="K50" s="1" t="s">
        <v>195</v>
      </c>
    </row>
    <row r="51" spans="1:11" x14ac:dyDescent="0.25">
      <c r="A51" t="s">
        <v>196</v>
      </c>
      <c r="B51" t="s">
        <v>12</v>
      </c>
      <c r="C51" s="1" t="s">
        <v>192</v>
      </c>
      <c r="D51" t="s">
        <v>14</v>
      </c>
      <c r="E51" t="s">
        <v>15</v>
      </c>
      <c r="G51" s="1" t="s">
        <v>197</v>
      </c>
      <c r="H51" s="1" t="s">
        <v>198</v>
      </c>
      <c r="J51" s="1" t="s">
        <v>199</v>
      </c>
    </row>
    <row r="52" spans="1:11" x14ac:dyDescent="0.25">
      <c r="A52" t="s">
        <v>196</v>
      </c>
      <c r="B52" t="s">
        <v>12</v>
      </c>
      <c r="C52" s="1" t="s">
        <v>192</v>
      </c>
      <c r="D52" t="s">
        <v>14</v>
      </c>
      <c r="E52" t="s">
        <v>15</v>
      </c>
      <c r="G52" s="1" t="s">
        <v>197</v>
      </c>
      <c r="H52" s="1" t="s">
        <v>198</v>
      </c>
      <c r="J52" s="1" t="s">
        <v>199</v>
      </c>
    </row>
    <row r="53" spans="1:11" x14ac:dyDescent="0.25">
      <c r="A53" t="s">
        <v>200</v>
      </c>
      <c r="B53" t="s">
        <v>12</v>
      </c>
      <c r="C53" s="1" t="s">
        <v>192</v>
      </c>
      <c r="D53" t="s">
        <v>14</v>
      </c>
      <c r="F53" t="s">
        <v>20</v>
      </c>
      <c r="H53" t="s">
        <v>201</v>
      </c>
    </row>
    <row r="54" spans="1:11" x14ac:dyDescent="0.25">
      <c r="A54" t="s">
        <v>202</v>
      </c>
      <c r="B54" t="s">
        <v>12</v>
      </c>
      <c r="C54" s="1" t="s">
        <v>192</v>
      </c>
      <c r="D54" t="s">
        <v>25</v>
      </c>
      <c r="E54" t="s">
        <v>15</v>
      </c>
      <c r="F54" t="s">
        <v>54</v>
      </c>
      <c r="G54" t="s">
        <v>203</v>
      </c>
      <c r="H54" s="1" t="s">
        <v>204</v>
      </c>
      <c r="K54" t="s">
        <v>205</v>
      </c>
    </row>
    <row r="55" spans="1:11" x14ac:dyDescent="0.25">
      <c r="A55" t="s">
        <v>206</v>
      </c>
      <c r="B55" t="s">
        <v>47</v>
      </c>
      <c r="C55" s="1" t="s">
        <v>192</v>
      </c>
      <c r="D55" t="s">
        <v>25</v>
      </c>
      <c r="E55" t="s">
        <v>15</v>
      </c>
      <c r="F55" t="s">
        <v>20</v>
      </c>
      <c r="G55" t="s">
        <v>157</v>
      </c>
      <c r="H55" t="s">
        <v>203</v>
      </c>
      <c r="I55" t="s">
        <v>207</v>
      </c>
      <c r="J55" s="1" t="s">
        <v>208</v>
      </c>
      <c r="K55" s="1" t="s">
        <v>209</v>
      </c>
    </row>
    <row r="56" spans="1:11" x14ac:dyDescent="0.25">
      <c r="A56" t="s">
        <v>210</v>
      </c>
      <c r="B56" t="s">
        <v>12</v>
      </c>
      <c r="C56" s="1" t="s">
        <v>192</v>
      </c>
      <c r="D56" t="s">
        <v>25</v>
      </c>
      <c r="E56" t="s">
        <v>15</v>
      </c>
      <c r="F56" s="1" t="s">
        <v>211</v>
      </c>
      <c r="G56" t="s">
        <v>91</v>
      </c>
      <c r="J56" t="s">
        <v>212</v>
      </c>
      <c r="K56" s="1" t="s">
        <v>213</v>
      </c>
    </row>
    <row r="57" spans="1:11" x14ac:dyDescent="0.25">
      <c r="A57" t="s">
        <v>214</v>
      </c>
      <c r="B57" t="s">
        <v>12</v>
      </c>
      <c r="C57" s="1" t="s">
        <v>215</v>
      </c>
      <c r="D57" t="s">
        <v>14</v>
      </c>
      <c r="E57" t="s">
        <v>48</v>
      </c>
      <c r="F57" s="1" t="s">
        <v>197</v>
      </c>
      <c r="J57" s="1" t="s">
        <v>216</v>
      </c>
    </row>
    <row r="58" spans="1:11" x14ac:dyDescent="0.25">
      <c r="A58" t="s">
        <v>217</v>
      </c>
      <c r="B58" t="s">
        <v>12</v>
      </c>
      <c r="C58" s="1" t="s">
        <v>215</v>
      </c>
      <c r="D58" t="s">
        <v>25</v>
      </c>
      <c r="E58" t="s">
        <v>15</v>
      </c>
      <c r="F58" s="1" t="s">
        <v>127</v>
      </c>
      <c r="G58" t="s">
        <v>27</v>
      </c>
      <c r="I58" t="s">
        <v>218</v>
      </c>
      <c r="J58" s="1" t="s">
        <v>219</v>
      </c>
      <c r="K58" s="1" t="s">
        <v>220</v>
      </c>
    </row>
    <row r="59" spans="1:11" x14ac:dyDescent="0.25">
      <c r="A59" t="s">
        <v>221</v>
      </c>
      <c r="B59" t="s">
        <v>47</v>
      </c>
      <c r="C59" s="1" t="s">
        <v>215</v>
      </c>
      <c r="D59" t="s">
        <v>14</v>
      </c>
      <c r="E59" t="s">
        <v>48</v>
      </c>
      <c r="F59" t="s">
        <v>33</v>
      </c>
      <c r="G59" s="1" t="s">
        <v>189</v>
      </c>
      <c r="J59" s="1" t="s">
        <v>222</v>
      </c>
    </row>
    <row r="60" spans="1:11" x14ac:dyDescent="0.25">
      <c r="A60" t="s">
        <v>223</v>
      </c>
      <c r="B60" t="s">
        <v>12</v>
      </c>
      <c r="C60" s="1" t="s">
        <v>224</v>
      </c>
      <c r="D60" t="s">
        <v>14</v>
      </c>
      <c r="E60" t="s">
        <v>225</v>
      </c>
      <c r="F60" s="1" t="s">
        <v>226</v>
      </c>
    </row>
    <row r="61" spans="1:11" x14ac:dyDescent="0.25">
      <c r="A61" t="s">
        <v>227</v>
      </c>
      <c r="B61" t="s">
        <v>47</v>
      </c>
      <c r="C61" s="1" t="s">
        <v>228</v>
      </c>
      <c r="D61" t="s">
        <v>25</v>
      </c>
      <c r="E61" t="s">
        <v>15</v>
      </c>
      <c r="F61" s="1" t="s">
        <v>229</v>
      </c>
      <c r="G61" t="s">
        <v>91</v>
      </c>
      <c r="K61" t="s">
        <v>230</v>
      </c>
    </row>
    <row r="62" spans="1:11" x14ac:dyDescent="0.25">
      <c r="A62" t="s">
        <v>231</v>
      </c>
      <c r="B62" t="s">
        <v>47</v>
      </c>
      <c r="C62" s="1" t="s">
        <v>232</v>
      </c>
      <c r="D62" t="s">
        <v>14</v>
      </c>
      <c r="E62" t="s">
        <v>15</v>
      </c>
      <c r="F62" t="s">
        <v>233</v>
      </c>
      <c r="I62" t="s">
        <v>234</v>
      </c>
      <c r="J62" t="s">
        <v>235</v>
      </c>
    </row>
    <row r="63" spans="1:11" x14ac:dyDescent="0.25">
      <c r="A63" t="s">
        <v>236</v>
      </c>
      <c r="B63" t="s">
        <v>12</v>
      </c>
      <c r="C63" s="1" t="s">
        <v>237</v>
      </c>
      <c r="D63" t="s">
        <v>25</v>
      </c>
      <c r="E63" t="s">
        <v>15</v>
      </c>
      <c r="F63" t="s">
        <v>16</v>
      </c>
      <c r="G63" t="s">
        <v>16</v>
      </c>
      <c r="I63" t="e">
        <f>-anführen
                                                                                                                                                                                                                                                                denken an
- anhand von.... Vor- und Nachteile zeigen</f>
        <v>#NAME?</v>
      </c>
      <c r="J63" s="1" t="s">
        <v>238</v>
      </c>
      <c r="K63" t="s">
        <v>239</v>
      </c>
    </row>
    <row r="64" spans="1:11" x14ac:dyDescent="0.25">
      <c r="A64" t="s">
        <v>240</v>
      </c>
      <c r="B64" t="s">
        <v>12</v>
      </c>
      <c r="C64" s="1" t="s">
        <v>241</v>
      </c>
      <c r="D64" t="s">
        <v>25</v>
      </c>
      <c r="F64" t="s">
        <v>20</v>
      </c>
      <c r="G64" s="1" t="s">
        <v>242</v>
      </c>
      <c r="J64" s="1" t="s">
        <v>243</v>
      </c>
      <c r="K64" t="s">
        <v>244</v>
      </c>
    </row>
    <row r="65" spans="1:11" x14ac:dyDescent="0.25">
      <c r="A65" t="s">
        <v>245</v>
      </c>
      <c r="B65" t="s">
        <v>12</v>
      </c>
      <c r="C65" s="1" t="s">
        <v>246</v>
      </c>
      <c r="D65" t="s">
        <v>25</v>
      </c>
      <c r="E65" t="s">
        <v>15</v>
      </c>
      <c r="F65" s="1" t="s">
        <v>247</v>
      </c>
      <c r="G65" s="1" t="s">
        <v>248</v>
      </c>
    </row>
    <row r="66" spans="1:11" x14ac:dyDescent="0.25">
      <c r="A66" t="s">
        <v>249</v>
      </c>
      <c r="B66" t="s">
        <v>12</v>
      </c>
      <c r="C66" t="s">
        <v>250</v>
      </c>
      <c r="D66" t="s">
        <v>14</v>
      </c>
      <c r="E66" t="s">
        <v>48</v>
      </c>
      <c r="F66" s="1" t="s">
        <v>65</v>
      </c>
      <c r="I66" t="s">
        <v>251</v>
      </c>
      <c r="J66" s="1" t="s">
        <v>252</v>
      </c>
    </row>
    <row r="67" spans="1:11" x14ac:dyDescent="0.25">
      <c r="A67" t="s">
        <v>253</v>
      </c>
      <c r="B67" t="s">
        <v>12</v>
      </c>
      <c r="C67" t="s">
        <v>250</v>
      </c>
      <c r="D67" t="s">
        <v>14</v>
      </c>
      <c r="E67" t="s">
        <v>15</v>
      </c>
      <c r="F67" s="1" t="s">
        <v>127</v>
      </c>
      <c r="H67" t="s">
        <v>91</v>
      </c>
    </row>
    <row r="68" spans="1:11" x14ac:dyDescent="0.25">
      <c r="A68" t="s">
        <v>254</v>
      </c>
      <c r="B68" t="s">
        <v>47</v>
      </c>
      <c r="C68" t="s">
        <v>250</v>
      </c>
      <c r="D68" t="s">
        <v>14</v>
      </c>
      <c r="E68" t="s">
        <v>15</v>
      </c>
      <c r="F68" s="1" t="s">
        <v>255</v>
      </c>
    </row>
    <row r="69" spans="1:11" x14ac:dyDescent="0.25">
      <c r="A69" t="s">
        <v>256</v>
      </c>
      <c r="B69" t="s">
        <v>12</v>
      </c>
      <c r="C69" t="s">
        <v>250</v>
      </c>
      <c r="D69" t="s">
        <v>25</v>
      </c>
      <c r="E69" t="s">
        <v>48</v>
      </c>
      <c r="F69" s="1" t="s">
        <v>257</v>
      </c>
      <c r="I69" t="s">
        <v>258</v>
      </c>
      <c r="J69" s="1" t="s">
        <v>259</v>
      </c>
      <c r="K69" s="1" t="s">
        <v>260</v>
      </c>
    </row>
    <row r="70" spans="1:11" x14ac:dyDescent="0.25">
      <c r="A70" t="s">
        <v>261</v>
      </c>
      <c r="B70" t="s">
        <v>12</v>
      </c>
      <c r="C70" t="s">
        <v>250</v>
      </c>
      <c r="D70" t="s">
        <v>14</v>
      </c>
      <c r="E70" t="s">
        <v>15</v>
      </c>
      <c r="F70" s="1" t="s">
        <v>124</v>
      </c>
      <c r="I70" s="1" t="s">
        <v>262</v>
      </c>
      <c r="J70" s="1" t="s">
        <v>263</v>
      </c>
    </row>
    <row r="71" spans="1:11" x14ac:dyDescent="0.25">
      <c r="A71" t="s">
        <v>264</v>
      </c>
      <c r="B71" t="s">
        <v>12</v>
      </c>
      <c r="C71" t="s">
        <v>250</v>
      </c>
      <c r="D71" t="s">
        <v>25</v>
      </c>
      <c r="E71" t="s">
        <v>15</v>
      </c>
      <c r="F71" s="1" t="s">
        <v>197</v>
      </c>
      <c r="G71" t="s">
        <v>20</v>
      </c>
      <c r="J71" s="1" t="s">
        <v>265</v>
      </c>
      <c r="K71" s="1" t="s">
        <v>266</v>
      </c>
    </row>
    <row r="72" spans="1:11" x14ac:dyDescent="0.25">
      <c r="A72" t="s">
        <v>267</v>
      </c>
      <c r="B72" t="s">
        <v>12</v>
      </c>
      <c r="C72" t="s">
        <v>250</v>
      </c>
      <c r="D72" t="s">
        <v>14</v>
      </c>
      <c r="E72" t="s">
        <v>15</v>
      </c>
      <c r="F72" s="1" t="s">
        <v>197</v>
      </c>
      <c r="G72" t="s">
        <v>157</v>
      </c>
      <c r="J72" s="1" t="s">
        <v>268</v>
      </c>
    </row>
    <row r="73" spans="1:11" x14ac:dyDescent="0.25">
      <c r="A73" t="s">
        <v>269</v>
      </c>
      <c r="B73" t="s">
        <v>12</v>
      </c>
      <c r="C73" t="s">
        <v>250</v>
      </c>
      <c r="D73" t="s">
        <v>25</v>
      </c>
      <c r="E73" t="s">
        <v>15</v>
      </c>
      <c r="F73" s="1" t="s">
        <v>270</v>
      </c>
      <c r="J73" s="1" t="s">
        <v>271</v>
      </c>
      <c r="K73" t="s">
        <v>272</v>
      </c>
    </row>
    <row r="74" spans="1:11" x14ac:dyDescent="0.25">
      <c r="A74" t="s">
        <v>273</v>
      </c>
      <c r="B74" t="s">
        <v>12</v>
      </c>
      <c r="C74" t="s">
        <v>250</v>
      </c>
      <c r="D74" t="s">
        <v>25</v>
      </c>
      <c r="E74" t="s">
        <v>15</v>
      </c>
      <c r="F74" t="s">
        <v>28</v>
      </c>
      <c r="G74" s="1" t="s">
        <v>274</v>
      </c>
      <c r="H74" s="1" t="s">
        <v>275</v>
      </c>
      <c r="J74" s="1" t="s">
        <v>276</v>
      </c>
      <c r="K74" t="s">
        <v>277</v>
      </c>
    </row>
    <row r="75" spans="1:11" x14ac:dyDescent="0.25">
      <c r="A75" t="s">
        <v>278</v>
      </c>
      <c r="B75" t="s">
        <v>12</v>
      </c>
      <c r="C75" t="s">
        <v>250</v>
      </c>
      <c r="D75" t="s">
        <v>25</v>
      </c>
      <c r="E75" t="s">
        <v>15</v>
      </c>
      <c r="F75" t="s">
        <v>20</v>
      </c>
      <c r="G75" s="1" t="s">
        <v>144</v>
      </c>
      <c r="H75" t="s">
        <v>203</v>
      </c>
      <c r="J75" s="1" t="s">
        <v>279</v>
      </c>
      <c r="K75" s="1" t="s">
        <v>280</v>
      </c>
    </row>
    <row r="76" spans="1:11" x14ac:dyDescent="0.25">
      <c r="A76" t="s">
        <v>281</v>
      </c>
      <c r="B76" t="s">
        <v>12</v>
      </c>
      <c r="C76" t="s">
        <v>250</v>
      </c>
      <c r="D76" t="s">
        <v>14</v>
      </c>
      <c r="E76" t="s">
        <v>48</v>
      </c>
      <c r="F76" s="1" t="s">
        <v>49</v>
      </c>
      <c r="I76" s="1" t="s">
        <v>282</v>
      </c>
      <c r="J76" s="1" t="s">
        <v>283</v>
      </c>
    </row>
    <row r="77" spans="1:11" x14ac:dyDescent="0.25">
      <c r="A77" t="s">
        <v>284</v>
      </c>
      <c r="B77" t="s">
        <v>12</v>
      </c>
      <c r="C77" t="s">
        <v>250</v>
      </c>
      <c r="D77" t="s">
        <v>25</v>
      </c>
      <c r="E77" t="s">
        <v>15</v>
      </c>
      <c r="F77" t="s">
        <v>20</v>
      </c>
      <c r="G77" t="s">
        <v>28</v>
      </c>
      <c r="H77" s="1" t="s">
        <v>285</v>
      </c>
      <c r="J77" s="1" t="s">
        <v>286</v>
      </c>
      <c r="K77" s="1" t="s">
        <v>287</v>
      </c>
    </row>
    <row r="78" spans="1:11" x14ac:dyDescent="0.25">
      <c r="A78" t="s">
        <v>288</v>
      </c>
      <c r="B78" t="s">
        <v>12</v>
      </c>
      <c r="C78" t="s">
        <v>250</v>
      </c>
      <c r="D78" t="s">
        <v>14</v>
      </c>
      <c r="E78" t="s">
        <v>48</v>
      </c>
      <c r="F78" s="1" t="s">
        <v>81</v>
      </c>
      <c r="J78" s="1" t="s">
        <v>289</v>
      </c>
    </row>
    <row r="79" spans="1:11" x14ac:dyDescent="0.25">
      <c r="A79" t="s">
        <v>290</v>
      </c>
      <c r="B79" t="s">
        <v>12</v>
      </c>
      <c r="C79" t="s">
        <v>250</v>
      </c>
      <c r="D79" t="s">
        <v>14</v>
      </c>
      <c r="E79" t="s">
        <v>225</v>
      </c>
      <c r="F79" t="s">
        <v>16</v>
      </c>
      <c r="J79" s="1" t="s">
        <v>291</v>
      </c>
    </row>
    <row r="80" spans="1:11" x14ac:dyDescent="0.25">
      <c r="A80" t="s">
        <v>292</v>
      </c>
      <c r="B80" t="s">
        <v>12</v>
      </c>
      <c r="C80" t="s">
        <v>250</v>
      </c>
      <c r="D80" t="s">
        <v>25</v>
      </c>
      <c r="E80" t="s">
        <v>15</v>
      </c>
      <c r="F80" s="1" t="s">
        <v>293</v>
      </c>
      <c r="G80" t="s">
        <v>27</v>
      </c>
      <c r="H80" t="s">
        <v>28</v>
      </c>
      <c r="J80" s="1" t="s">
        <v>294</v>
      </c>
      <c r="K80" s="1" t="s">
        <v>295</v>
      </c>
    </row>
    <row r="81" spans="1:11" x14ac:dyDescent="0.25">
      <c r="A81" t="s">
        <v>296</v>
      </c>
      <c r="B81" t="s">
        <v>12</v>
      </c>
      <c r="C81" t="s">
        <v>250</v>
      </c>
      <c r="D81" t="s">
        <v>25</v>
      </c>
      <c r="E81" t="s">
        <v>15</v>
      </c>
      <c r="F81" t="s">
        <v>54</v>
      </c>
      <c r="G81" s="1" t="s">
        <v>297</v>
      </c>
      <c r="J81" s="1" t="s">
        <v>298</v>
      </c>
      <c r="K81" s="1" t="s">
        <v>299</v>
      </c>
    </row>
    <row r="82" spans="1:11" x14ac:dyDescent="0.25">
      <c r="A82" t="s">
        <v>300</v>
      </c>
      <c r="B82" t="s">
        <v>47</v>
      </c>
      <c r="C82" s="1" t="s">
        <v>301</v>
      </c>
      <c r="D82" t="s">
        <v>25</v>
      </c>
      <c r="E82" t="s">
        <v>15</v>
      </c>
      <c r="G82" t="s">
        <v>140</v>
      </c>
      <c r="H82" t="s">
        <v>203</v>
      </c>
      <c r="K82" s="1" t="s">
        <v>302</v>
      </c>
    </row>
    <row r="83" spans="1:11" x14ac:dyDescent="0.25">
      <c r="A83" t="s">
        <v>303</v>
      </c>
      <c r="B83" t="s">
        <v>47</v>
      </c>
      <c r="C83" s="1" t="s">
        <v>301</v>
      </c>
      <c r="D83" t="s">
        <v>25</v>
      </c>
      <c r="E83" t="s">
        <v>15</v>
      </c>
      <c r="F83" s="1" t="s">
        <v>59</v>
      </c>
      <c r="G83" t="s">
        <v>34</v>
      </c>
      <c r="I83" t="s">
        <v>304</v>
      </c>
      <c r="J83" s="1" t="s">
        <v>305</v>
      </c>
      <c r="K83" s="1" t="s">
        <v>306</v>
      </c>
    </row>
    <row r="84" spans="1:11" x14ac:dyDescent="0.25">
      <c r="A84" t="s">
        <v>307</v>
      </c>
      <c r="B84" t="s">
        <v>12</v>
      </c>
      <c r="C84" s="1" t="s">
        <v>308</v>
      </c>
      <c r="E84" t="s">
        <v>15</v>
      </c>
      <c r="F84" t="s">
        <v>20</v>
      </c>
      <c r="G84" s="1" t="s">
        <v>309</v>
      </c>
      <c r="H84" t="s">
        <v>28</v>
      </c>
      <c r="K84" s="1" t="s">
        <v>310</v>
      </c>
    </row>
    <row r="85" spans="1:11" x14ac:dyDescent="0.25">
      <c r="A85" t="s">
        <v>311</v>
      </c>
      <c r="B85" t="s">
        <v>47</v>
      </c>
      <c r="C85" s="1" t="s">
        <v>308</v>
      </c>
      <c r="D85" t="s">
        <v>25</v>
      </c>
      <c r="E85" t="s">
        <v>15</v>
      </c>
      <c r="F85" s="1" t="s">
        <v>75</v>
      </c>
      <c r="K85" t="s">
        <v>312</v>
      </c>
    </row>
    <row r="86" spans="1:11" x14ac:dyDescent="0.25">
      <c r="A86" t="s">
        <v>313</v>
      </c>
      <c r="B86" t="s">
        <v>12</v>
      </c>
      <c r="C86" s="1" t="s">
        <v>314</v>
      </c>
      <c r="D86" t="s">
        <v>25</v>
      </c>
      <c r="E86" t="s">
        <v>15</v>
      </c>
      <c r="F86" t="s">
        <v>27</v>
      </c>
      <c r="G86" s="1" t="s">
        <v>315</v>
      </c>
      <c r="H86" t="s">
        <v>157</v>
      </c>
      <c r="J86" s="1" t="s">
        <v>316</v>
      </c>
      <c r="K86" s="1" t="s">
        <v>317</v>
      </c>
    </row>
    <row r="87" spans="1:11" x14ac:dyDescent="0.25">
      <c r="A87" t="s">
        <v>318</v>
      </c>
      <c r="B87" t="s">
        <v>47</v>
      </c>
      <c r="C87" s="1" t="s">
        <v>319</v>
      </c>
      <c r="D87" t="s">
        <v>14</v>
      </c>
      <c r="E87" t="s">
        <v>32</v>
      </c>
      <c r="G87" s="1" t="s">
        <v>320</v>
      </c>
      <c r="H87" t="s">
        <v>140</v>
      </c>
    </row>
    <row r="88" spans="1:11" x14ac:dyDescent="0.25">
      <c r="A88" t="s">
        <v>321</v>
      </c>
      <c r="B88" t="s">
        <v>12</v>
      </c>
      <c r="C88" s="1" t="s">
        <v>322</v>
      </c>
      <c r="D88" t="s">
        <v>25</v>
      </c>
      <c r="E88" t="s">
        <v>15</v>
      </c>
      <c r="F88" t="s">
        <v>54</v>
      </c>
      <c r="G88" t="s">
        <v>27</v>
      </c>
      <c r="H88" t="s">
        <v>16</v>
      </c>
      <c r="J88" s="1" t="s">
        <v>323</v>
      </c>
      <c r="K88" t="s">
        <v>324</v>
      </c>
    </row>
    <row r="89" spans="1:11" x14ac:dyDescent="0.25">
      <c r="A89" t="s">
        <v>325</v>
      </c>
      <c r="B89" t="s">
        <v>47</v>
      </c>
      <c r="C89" t="s">
        <v>326</v>
      </c>
      <c r="D89" t="s">
        <v>14</v>
      </c>
      <c r="E89" t="s">
        <v>48</v>
      </c>
      <c r="F89" s="1" t="s">
        <v>49</v>
      </c>
      <c r="I89" t="s">
        <v>327</v>
      </c>
      <c r="J89" s="1" t="s">
        <v>328</v>
      </c>
    </row>
    <row r="90" spans="1:11" x14ac:dyDescent="0.25">
      <c r="A90" t="s">
        <v>329</v>
      </c>
      <c r="B90" t="s">
        <v>47</v>
      </c>
      <c r="C90" t="s">
        <v>326</v>
      </c>
      <c r="D90" t="s">
        <v>14</v>
      </c>
      <c r="E90" t="s">
        <v>15</v>
      </c>
      <c r="F90" s="1" t="s">
        <v>330</v>
      </c>
      <c r="I90" t="s">
        <v>331</v>
      </c>
      <c r="J90" s="1" t="s">
        <v>332</v>
      </c>
    </row>
    <row r="91" spans="1:11" x14ac:dyDescent="0.25">
      <c r="A91" t="s">
        <v>333</v>
      </c>
      <c r="B91" t="s">
        <v>12</v>
      </c>
      <c r="C91" t="s">
        <v>326</v>
      </c>
      <c r="D91" t="s">
        <v>25</v>
      </c>
      <c r="E91" t="s">
        <v>15</v>
      </c>
      <c r="F91" s="1" t="s">
        <v>334</v>
      </c>
      <c r="G91" s="1" t="s">
        <v>335</v>
      </c>
      <c r="H91" s="1" t="s">
        <v>336</v>
      </c>
      <c r="J91" s="1" t="s">
        <v>337</v>
      </c>
      <c r="K91" s="1" t="s">
        <v>338</v>
      </c>
    </row>
    <row r="92" spans="1:11" x14ac:dyDescent="0.25">
      <c r="A92" t="s">
        <v>339</v>
      </c>
      <c r="B92" t="s">
        <v>12</v>
      </c>
      <c r="C92" t="s">
        <v>326</v>
      </c>
      <c r="D92" t="s">
        <v>25</v>
      </c>
      <c r="E92" t="s">
        <v>48</v>
      </c>
      <c r="F92" s="1" t="s">
        <v>65</v>
      </c>
      <c r="G92" t="s">
        <v>33</v>
      </c>
      <c r="J92" s="1" t="s">
        <v>340</v>
      </c>
      <c r="K92" t="s">
        <v>341</v>
      </c>
    </row>
    <row r="93" spans="1:11" x14ac:dyDescent="0.25">
      <c r="A93" t="s">
        <v>342</v>
      </c>
      <c r="B93" t="s">
        <v>12</v>
      </c>
      <c r="C93" t="s">
        <v>326</v>
      </c>
      <c r="D93" t="s">
        <v>14</v>
      </c>
      <c r="E93" t="s">
        <v>15</v>
      </c>
      <c r="F93" s="1" t="s">
        <v>197</v>
      </c>
      <c r="J93" s="1" t="s">
        <v>343</v>
      </c>
    </row>
    <row r="94" spans="1:11" x14ac:dyDescent="0.25">
      <c r="A94" t="s">
        <v>344</v>
      </c>
      <c r="B94" t="s">
        <v>12</v>
      </c>
      <c r="C94" t="s">
        <v>326</v>
      </c>
      <c r="D94" t="s">
        <v>14</v>
      </c>
      <c r="E94" t="s">
        <v>48</v>
      </c>
      <c r="F94" s="1" t="s">
        <v>345</v>
      </c>
    </row>
    <row r="95" spans="1:11" x14ac:dyDescent="0.25">
      <c r="A95" t="s">
        <v>346</v>
      </c>
      <c r="B95" t="s">
        <v>12</v>
      </c>
      <c r="C95" t="s">
        <v>326</v>
      </c>
      <c r="D95" t="s">
        <v>25</v>
      </c>
      <c r="E95" t="s">
        <v>48</v>
      </c>
      <c r="F95" s="1" t="s">
        <v>347</v>
      </c>
      <c r="G95" t="s">
        <v>42</v>
      </c>
      <c r="H95" s="1" t="s">
        <v>348</v>
      </c>
      <c r="J95" s="1" t="s">
        <v>349</v>
      </c>
    </row>
    <row r="96" spans="1:11" x14ac:dyDescent="0.25">
      <c r="A96" t="s">
        <v>350</v>
      </c>
      <c r="B96" t="s">
        <v>101</v>
      </c>
      <c r="C96" t="s">
        <v>326</v>
      </c>
      <c r="D96" t="s">
        <v>25</v>
      </c>
      <c r="E96" t="s">
        <v>15</v>
      </c>
      <c r="F96" s="1" t="s">
        <v>197</v>
      </c>
      <c r="I96" t="s">
        <v>351</v>
      </c>
      <c r="J96" s="1" t="s">
        <v>352</v>
      </c>
      <c r="K96" s="1" t="s">
        <v>353</v>
      </c>
    </row>
    <row r="97" spans="1:11" x14ac:dyDescent="0.25">
      <c r="A97" t="s">
        <v>354</v>
      </c>
      <c r="B97" t="s">
        <v>12</v>
      </c>
      <c r="C97" t="s">
        <v>326</v>
      </c>
      <c r="D97" t="s">
        <v>25</v>
      </c>
      <c r="E97" t="s">
        <v>15</v>
      </c>
      <c r="F97" t="s">
        <v>54</v>
      </c>
      <c r="G97" t="s">
        <v>140</v>
      </c>
      <c r="H97" t="s">
        <v>28</v>
      </c>
      <c r="J97" s="1" t="s">
        <v>355</v>
      </c>
      <c r="K97" t="s">
        <v>356</v>
      </c>
    </row>
    <row r="98" spans="1:11" x14ac:dyDescent="0.25">
      <c r="A98" t="s">
        <v>357</v>
      </c>
      <c r="B98" t="s">
        <v>12</v>
      </c>
      <c r="C98" s="1" t="s">
        <v>358</v>
      </c>
      <c r="D98" t="s">
        <v>25</v>
      </c>
      <c r="E98" t="s">
        <v>15</v>
      </c>
      <c r="F98" t="s">
        <v>27</v>
      </c>
      <c r="G98" s="1" t="s">
        <v>359</v>
      </c>
      <c r="H98" s="1" t="s">
        <v>204</v>
      </c>
      <c r="J98" s="1" t="s">
        <v>360</v>
      </c>
      <c r="K98" s="1" t="s">
        <v>361</v>
      </c>
    </row>
    <row r="99" spans="1:11" x14ac:dyDescent="0.25">
      <c r="A99" t="s">
        <v>362</v>
      </c>
      <c r="B99" t="s">
        <v>12</v>
      </c>
      <c r="C99" s="1" t="s">
        <v>363</v>
      </c>
      <c r="D99" t="s">
        <v>25</v>
      </c>
      <c r="E99" t="s">
        <v>15</v>
      </c>
      <c r="F99" s="1" t="s">
        <v>364</v>
      </c>
      <c r="G99" s="1" t="s">
        <v>365</v>
      </c>
      <c r="H99" t="s">
        <v>42</v>
      </c>
      <c r="K99" t="s">
        <v>366</v>
      </c>
    </row>
    <row r="100" spans="1:11" x14ac:dyDescent="0.25">
      <c r="A100" t="s">
        <v>367</v>
      </c>
      <c r="B100" t="s">
        <v>12</v>
      </c>
      <c r="C100" s="1" t="s">
        <v>368</v>
      </c>
      <c r="D100" t="s">
        <v>14</v>
      </c>
      <c r="E100" t="s">
        <v>48</v>
      </c>
      <c r="F100" s="1" t="s">
        <v>369</v>
      </c>
    </row>
    <row r="101" spans="1:11" x14ac:dyDescent="0.25">
      <c r="A101" t="s">
        <v>370</v>
      </c>
      <c r="B101" t="s">
        <v>12</v>
      </c>
      <c r="C101" s="1" t="s">
        <v>371</v>
      </c>
      <c r="D101" t="s">
        <v>25</v>
      </c>
      <c r="E101" t="s">
        <v>15</v>
      </c>
      <c r="F101" s="1" t="s">
        <v>372</v>
      </c>
      <c r="G101" t="s">
        <v>28</v>
      </c>
      <c r="H101" t="s">
        <v>50</v>
      </c>
      <c r="J101" s="1" t="s">
        <v>373</v>
      </c>
      <c r="K101" t="s">
        <v>374</v>
      </c>
    </row>
    <row r="102" spans="1:11" x14ac:dyDescent="0.25">
      <c r="A102" t="s">
        <v>375</v>
      </c>
      <c r="B102" t="s">
        <v>12</v>
      </c>
      <c r="C102" s="1" t="s">
        <v>376</v>
      </c>
      <c r="D102" t="s">
        <v>14</v>
      </c>
      <c r="F102" s="1" t="s">
        <v>377</v>
      </c>
      <c r="G102" t="s">
        <v>140</v>
      </c>
      <c r="J102" s="1" t="s">
        <v>378</v>
      </c>
    </row>
    <row r="103" spans="1:11" x14ac:dyDescent="0.25">
      <c r="A103" t="s">
        <v>379</v>
      </c>
      <c r="B103" t="s">
        <v>12</v>
      </c>
      <c r="C103" s="1" t="s">
        <v>380</v>
      </c>
      <c r="D103" t="s">
        <v>14</v>
      </c>
      <c r="E103" t="s">
        <v>225</v>
      </c>
      <c r="F103" s="1" t="s">
        <v>381</v>
      </c>
    </row>
    <row r="104" spans="1:11" x14ac:dyDescent="0.25">
      <c r="A104" t="s">
        <v>382</v>
      </c>
      <c r="B104" t="s">
        <v>12</v>
      </c>
      <c r="C104" s="1" t="s">
        <v>383</v>
      </c>
      <c r="D104" t="s">
        <v>14</v>
      </c>
      <c r="E104" t="s">
        <v>15</v>
      </c>
      <c r="F104" s="1" t="s">
        <v>384</v>
      </c>
      <c r="I104" t="s">
        <v>385</v>
      </c>
    </row>
    <row r="105" spans="1:11" x14ac:dyDescent="0.25">
      <c r="A105" t="s">
        <v>386</v>
      </c>
      <c r="B105" t="s">
        <v>12</v>
      </c>
      <c r="C105" t="s">
        <v>387</v>
      </c>
      <c r="D105" t="s">
        <v>14</v>
      </c>
      <c r="E105" t="s">
        <v>48</v>
      </c>
      <c r="F105" s="1" t="s">
        <v>388</v>
      </c>
      <c r="H105" s="1" t="s">
        <v>389</v>
      </c>
      <c r="J105" s="1" t="s">
        <v>390</v>
      </c>
    </row>
    <row r="106" spans="1:11" x14ac:dyDescent="0.25">
      <c r="A106" t="s">
        <v>391</v>
      </c>
      <c r="B106" t="s">
        <v>12</v>
      </c>
      <c r="C106" t="s">
        <v>387</v>
      </c>
      <c r="D106" t="s">
        <v>14</v>
      </c>
      <c r="E106" t="s">
        <v>15</v>
      </c>
      <c r="F106" s="1" t="s">
        <v>124</v>
      </c>
      <c r="I106" t="s">
        <v>392</v>
      </c>
      <c r="J106" s="1" t="s">
        <v>393</v>
      </c>
    </row>
    <row r="107" spans="1:11" x14ac:dyDescent="0.25">
      <c r="A107" t="s">
        <v>394</v>
      </c>
      <c r="B107" t="s">
        <v>12</v>
      </c>
      <c r="C107" t="s">
        <v>387</v>
      </c>
      <c r="D107" t="s">
        <v>14</v>
      </c>
      <c r="E107" t="s">
        <v>15</v>
      </c>
      <c r="F107" s="1" t="s">
        <v>395</v>
      </c>
      <c r="J107" s="1" t="s">
        <v>396</v>
      </c>
      <c r="K107" t="s">
        <v>397</v>
      </c>
    </row>
    <row r="108" spans="1:11" x14ac:dyDescent="0.25">
      <c r="A108" t="s">
        <v>398</v>
      </c>
      <c r="B108" t="s">
        <v>12</v>
      </c>
      <c r="C108" t="s">
        <v>387</v>
      </c>
      <c r="D108" t="s">
        <v>25</v>
      </c>
      <c r="E108" t="s">
        <v>15</v>
      </c>
      <c r="F108" t="s">
        <v>54</v>
      </c>
      <c r="H108" t="s">
        <v>33</v>
      </c>
      <c r="I108" s="1" t="s">
        <v>399</v>
      </c>
      <c r="J108" s="1" t="s">
        <v>400</v>
      </c>
      <c r="K108" s="1" t="s">
        <v>401</v>
      </c>
    </row>
    <row r="109" spans="1:11" x14ac:dyDescent="0.25">
      <c r="A109" t="s">
        <v>402</v>
      </c>
      <c r="B109" t="s">
        <v>12</v>
      </c>
      <c r="C109" t="s">
        <v>387</v>
      </c>
      <c r="D109" t="s">
        <v>14</v>
      </c>
      <c r="E109" t="s">
        <v>15</v>
      </c>
      <c r="F109" t="s">
        <v>54</v>
      </c>
      <c r="H109" t="s">
        <v>28</v>
      </c>
      <c r="J109" s="1" t="s">
        <v>403</v>
      </c>
    </row>
    <row r="110" spans="1:11" x14ac:dyDescent="0.25">
      <c r="A110" t="s">
        <v>404</v>
      </c>
      <c r="B110" t="s">
        <v>12</v>
      </c>
      <c r="C110" t="s">
        <v>387</v>
      </c>
      <c r="D110" t="s">
        <v>25</v>
      </c>
      <c r="E110" t="s">
        <v>15</v>
      </c>
      <c r="F110" t="s">
        <v>27</v>
      </c>
      <c r="H110" t="s">
        <v>157</v>
      </c>
      <c r="J110" s="1" t="s">
        <v>405</v>
      </c>
      <c r="K110" t="s">
        <v>406</v>
      </c>
    </row>
    <row r="111" spans="1:11" x14ac:dyDescent="0.25">
      <c r="A111" t="s">
        <v>407</v>
      </c>
      <c r="B111" t="s">
        <v>47</v>
      </c>
      <c r="C111" t="s">
        <v>387</v>
      </c>
      <c r="D111" t="s">
        <v>14</v>
      </c>
      <c r="E111" t="s">
        <v>32</v>
      </c>
      <c r="F111" t="s">
        <v>33</v>
      </c>
      <c r="J111" t="s">
        <v>408</v>
      </c>
    </row>
    <row r="112" spans="1:11" x14ac:dyDescent="0.25">
      <c r="A112" t="s">
        <v>409</v>
      </c>
      <c r="B112" t="s">
        <v>12</v>
      </c>
      <c r="C112" t="s">
        <v>387</v>
      </c>
      <c r="D112" t="s">
        <v>14</v>
      </c>
      <c r="E112" t="s">
        <v>15</v>
      </c>
      <c r="I112" t="e">
        <f>-stelle Vor
-kritisch beleuchten</f>
        <v>#NAME?</v>
      </c>
      <c r="J112" s="1" t="s">
        <v>410</v>
      </c>
      <c r="K112" t="s">
        <v>411</v>
      </c>
    </row>
    <row r="113" spans="1:11" x14ac:dyDescent="0.25">
      <c r="A113" t="s">
        <v>412</v>
      </c>
      <c r="B113" t="s">
        <v>12</v>
      </c>
      <c r="C113" t="s">
        <v>387</v>
      </c>
      <c r="D113" t="s">
        <v>14</v>
      </c>
      <c r="E113" t="s">
        <v>32</v>
      </c>
      <c r="F113" t="s">
        <v>33</v>
      </c>
      <c r="J113" s="1" t="s">
        <v>413</v>
      </c>
    </row>
    <row r="114" spans="1:11" x14ac:dyDescent="0.25">
      <c r="A114" t="s">
        <v>414</v>
      </c>
      <c r="B114" t="s">
        <v>12</v>
      </c>
      <c r="C114" t="s">
        <v>387</v>
      </c>
      <c r="D114" t="s">
        <v>25</v>
      </c>
      <c r="E114" t="s">
        <v>15</v>
      </c>
      <c r="F114" s="1" t="s">
        <v>415</v>
      </c>
      <c r="H114" s="1" t="s">
        <v>65</v>
      </c>
      <c r="I114" t="s">
        <v>416</v>
      </c>
      <c r="J114" s="1" t="s">
        <v>417</v>
      </c>
      <c r="K114" s="1" t="s">
        <v>418</v>
      </c>
    </row>
    <row r="115" spans="1:11" x14ac:dyDescent="0.25">
      <c r="A115" t="s">
        <v>419</v>
      </c>
      <c r="B115" t="s">
        <v>12</v>
      </c>
      <c r="C115" t="s">
        <v>387</v>
      </c>
      <c r="D115" t="s">
        <v>14</v>
      </c>
      <c r="E115" t="s">
        <v>48</v>
      </c>
      <c r="F115" s="1" t="s">
        <v>65</v>
      </c>
      <c r="G115" t="s">
        <v>42</v>
      </c>
      <c r="I115" t="s">
        <v>420</v>
      </c>
      <c r="J115" s="1" t="s">
        <v>421</v>
      </c>
    </row>
    <row r="116" spans="1:11" x14ac:dyDescent="0.25">
      <c r="A116" t="s">
        <v>422</v>
      </c>
      <c r="B116" t="s">
        <v>12</v>
      </c>
      <c r="C116" t="s">
        <v>387</v>
      </c>
      <c r="D116" t="s">
        <v>25</v>
      </c>
      <c r="E116" t="s">
        <v>15</v>
      </c>
      <c r="F116" t="s">
        <v>16</v>
      </c>
      <c r="H116" t="s">
        <v>203</v>
      </c>
      <c r="I116" t="s">
        <v>423</v>
      </c>
      <c r="J116" s="1" t="s">
        <v>424</v>
      </c>
      <c r="K116" s="1" t="s">
        <v>425</v>
      </c>
    </row>
    <row r="117" spans="1:11" x14ac:dyDescent="0.25">
      <c r="A117" t="s">
        <v>426</v>
      </c>
      <c r="B117" t="s">
        <v>12</v>
      </c>
      <c r="C117" t="s">
        <v>387</v>
      </c>
      <c r="D117" t="s">
        <v>14</v>
      </c>
      <c r="E117" t="s">
        <v>15</v>
      </c>
      <c r="F117" t="s">
        <v>42</v>
      </c>
      <c r="J117" s="1" t="s">
        <v>427</v>
      </c>
    </row>
    <row r="118" spans="1:11" x14ac:dyDescent="0.25">
      <c r="A118" t="s">
        <v>428</v>
      </c>
      <c r="B118" t="s">
        <v>12</v>
      </c>
      <c r="C118" t="s">
        <v>387</v>
      </c>
      <c r="D118" t="s">
        <v>25</v>
      </c>
      <c r="E118" t="s">
        <v>48</v>
      </c>
      <c r="F118" s="1" t="s">
        <v>59</v>
      </c>
      <c r="G118" s="1" t="s">
        <v>429</v>
      </c>
      <c r="J118" s="1" t="s">
        <v>430</v>
      </c>
      <c r="K118" t="s">
        <v>431</v>
      </c>
    </row>
    <row r="119" spans="1:11" x14ac:dyDescent="0.25">
      <c r="A119" t="s">
        <v>432</v>
      </c>
      <c r="B119" t="s">
        <v>12</v>
      </c>
      <c r="C119" t="s">
        <v>387</v>
      </c>
      <c r="D119" t="s">
        <v>25</v>
      </c>
      <c r="E119" t="s">
        <v>15</v>
      </c>
      <c r="F119" s="1" t="s">
        <v>64</v>
      </c>
      <c r="G119" t="s">
        <v>28</v>
      </c>
      <c r="H119" t="s">
        <v>91</v>
      </c>
      <c r="J119" s="1" t="s">
        <v>433</v>
      </c>
      <c r="K119" t="s">
        <v>434</v>
      </c>
    </row>
    <row r="120" spans="1:11" x14ac:dyDescent="0.25">
      <c r="A120" t="s">
        <v>435</v>
      </c>
      <c r="B120" t="s">
        <v>47</v>
      </c>
      <c r="C120" s="1" t="s">
        <v>436</v>
      </c>
      <c r="D120" t="s">
        <v>25</v>
      </c>
      <c r="E120" t="s">
        <v>15</v>
      </c>
      <c r="F120" t="s">
        <v>20</v>
      </c>
      <c r="G120" t="s">
        <v>157</v>
      </c>
      <c r="H120" t="s">
        <v>28</v>
      </c>
      <c r="J120" s="1" t="s">
        <v>437</v>
      </c>
      <c r="K120" s="1" t="s">
        <v>438</v>
      </c>
    </row>
    <row r="121" spans="1:11" x14ac:dyDescent="0.25">
      <c r="A121" t="s">
        <v>439</v>
      </c>
      <c r="B121" t="s">
        <v>12</v>
      </c>
      <c r="C121" s="1" t="s">
        <v>436</v>
      </c>
      <c r="D121" t="s">
        <v>14</v>
      </c>
      <c r="E121" t="s">
        <v>48</v>
      </c>
      <c r="F121" s="1" t="s">
        <v>440</v>
      </c>
      <c r="G121" t="s">
        <v>42</v>
      </c>
      <c r="J121" s="1" t="s">
        <v>441</v>
      </c>
    </row>
    <row r="122" spans="1:11" x14ac:dyDescent="0.25">
      <c r="A122" t="s">
        <v>442</v>
      </c>
      <c r="B122" t="s">
        <v>12</v>
      </c>
      <c r="C122" s="1" t="s">
        <v>443</v>
      </c>
      <c r="D122" t="s">
        <v>14</v>
      </c>
      <c r="E122" t="s">
        <v>32</v>
      </c>
      <c r="F122" s="1" t="s">
        <v>49</v>
      </c>
      <c r="G122" t="s">
        <v>33</v>
      </c>
      <c r="J122" s="1" t="s">
        <v>444</v>
      </c>
    </row>
    <row r="123" spans="1:11" x14ac:dyDescent="0.25">
      <c r="A123" t="s">
        <v>445</v>
      </c>
      <c r="B123" t="s">
        <v>47</v>
      </c>
      <c r="C123" s="1" t="s">
        <v>446</v>
      </c>
      <c r="E123" t="s">
        <v>15</v>
      </c>
      <c r="F123" s="1" t="s">
        <v>447</v>
      </c>
      <c r="G123" s="1" t="s">
        <v>448</v>
      </c>
      <c r="H123" t="s">
        <v>28</v>
      </c>
    </row>
    <row r="124" spans="1:11" x14ac:dyDescent="0.25">
      <c r="A124" t="s">
        <v>449</v>
      </c>
      <c r="B124" t="s">
        <v>12</v>
      </c>
      <c r="C124" s="1" t="s">
        <v>450</v>
      </c>
      <c r="D124" t="s">
        <v>25</v>
      </c>
      <c r="E124" t="s">
        <v>15</v>
      </c>
      <c r="F124" s="1" t="s">
        <v>315</v>
      </c>
      <c r="G124" s="1" t="s">
        <v>451</v>
      </c>
      <c r="K124" t="s">
        <v>452</v>
      </c>
    </row>
    <row r="125" spans="1:11" x14ac:dyDescent="0.25">
      <c r="A125" t="s">
        <v>453</v>
      </c>
      <c r="B125" t="s">
        <v>12</v>
      </c>
      <c r="C125" s="1" t="s">
        <v>454</v>
      </c>
      <c r="D125" t="s">
        <v>25</v>
      </c>
      <c r="E125" t="s">
        <v>15</v>
      </c>
      <c r="F125" t="s">
        <v>20</v>
      </c>
      <c r="G125" t="s">
        <v>203</v>
      </c>
      <c r="K125" s="1" t="s">
        <v>455</v>
      </c>
    </row>
    <row r="126" spans="1:11" x14ac:dyDescent="0.25">
      <c r="A126" t="s">
        <v>456</v>
      </c>
      <c r="B126" t="s">
        <v>47</v>
      </c>
      <c r="C126" s="1" t="s">
        <v>457</v>
      </c>
      <c r="D126" t="s">
        <v>25</v>
      </c>
      <c r="E126" t="s">
        <v>15</v>
      </c>
      <c r="F126" s="1" t="s">
        <v>75</v>
      </c>
      <c r="G126" t="s">
        <v>28</v>
      </c>
      <c r="J126" s="1" t="s">
        <v>458</v>
      </c>
      <c r="K126" s="1" t="s">
        <v>459</v>
      </c>
    </row>
    <row r="127" spans="1:11" x14ac:dyDescent="0.25">
      <c r="A127" t="s">
        <v>460</v>
      </c>
      <c r="B127" t="s">
        <v>47</v>
      </c>
      <c r="C127" t="s">
        <v>461</v>
      </c>
      <c r="D127" t="s">
        <v>14</v>
      </c>
      <c r="E127" t="s">
        <v>48</v>
      </c>
      <c r="F127" s="1" t="s">
        <v>462</v>
      </c>
      <c r="G127" t="s">
        <v>33</v>
      </c>
      <c r="I127" t="s">
        <v>463</v>
      </c>
      <c r="J127" s="1" t="s">
        <v>464</v>
      </c>
    </row>
    <row r="128" spans="1:11" x14ac:dyDescent="0.25">
      <c r="A128" t="s">
        <v>465</v>
      </c>
      <c r="B128" t="s">
        <v>47</v>
      </c>
      <c r="C128" t="s">
        <v>461</v>
      </c>
      <c r="D128" t="s">
        <v>25</v>
      </c>
      <c r="E128" t="s">
        <v>15</v>
      </c>
      <c r="F128" s="1" t="s">
        <v>466</v>
      </c>
      <c r="G128" s="1" t="s">
        <v>467</v>
      </c>
      <c r="H128" s="1" t="s">
        <v>468</v>
      </c>
      <c r="J128" s="1" t="s">
        <v>469</v>
      </c>
      <c r="K128" s="1" t="s">
        <v>470</v>
      </c>
    </row>
    <row r="129" spans="1:11" x14ac:dyDescent="0.25">
      <c r="A129" t="s">
        <v>471</v>
      </c>
      <c r="B129" t="s">
        <v>47</v>
      </c>
      <c r="C129" t="s">
        <v>461</v>
      </c>
      <c r="D129" t="s">
        <v>14</v>
      </c>
      <c r="E129" t="s">
        <v>48</v>
      </c>
      <c r="F129" s="1" t="s">
        <v>472</v>
      </c>
      <c r="J129" s="1" t="s">
        <v>473</v>
      </c>
    </row>
    <row r="130" spans="1:11" x14ac:dyDescent="0.25">
      <c r="A130" t="s">
        <v>474</v>
      </c>
      <c r="B130" t="s">
        <v>12</v>
      </c>
      <c r="C130" t="s">
        <v>461</v>
      </c>
      <c r="D130" t="s">
        <v>25</v>
      </c>
      <c r="E130" t="s">
        <v>15</v>
      </c>
      <c r="G130" t="s">
        <v>26</v>
      </c>
      <c r="H130" s="1" t="s">
        <v>475</v>
      </c>
      <c r="I130" t="s">
        <v>476</v>
      </c>
      <c r="J130" s="1" t="s">
        <v>477</v>
      </c>
      <c r="K130" s="1" t="s">
        <v>478</v>
      </c>
    </row>
    <row r="131" spans="1:11" x14ac:dyDescent="0.25">
      <c r="A131" t="s">
        <v>479</v>
      </c>
      <c r="B131" t="s">
        <v>47</v>
      </c>
      <c r="C131" t="s">
        <v>461</v>
      </c>
      <c r="D131" t="s">
        <v>25</v>
      </c>
      <c r="E131" t="s">
        <v>15</v>
      </c>
      <c r="F131" t="s">
        <v>26</v>
      </c>
      <c r="G131" t="s">
        <v>140</v>
      </c>
      <c r="H131" s="1" t="s">
        <v>480</v>
      </c>
      <c r="J131" s="1" t="s">
        <v>481</v>
      </c>
      <c r="K131" s="1" t="s">
        <v>482</v>
      </c>
    </row>
    <row r="132" spans="1:11" x14ac:dyDescent="0.25">
      <c r="A132" t="s">
        <v>483</v>
      </c>
      <c r="B132" t="s">
        <v>12</v>
      </c>
      <c r="C132" t="s">
        <v>461</v>
      </c>
      <c r="D132" t="s">
        <v>25</v>
      </c>
      <c r="E132" t="s">
        <v>15</v>
      </c>
      <c r="F132" s="1" t="s">
        <v>484</v>
      </c>
      <c r="J132" s="1" t="s">
        <v>485</v>
      </c>
      <c r="K132" s="1" t="s">
        <v>486</v>
      </c>
    </row>
    <row r="133" spans="1:11" x14ac:dyDescent="0.25">
      <c r="A133" t="s">
        <v>487</v>
      </c>
      <c r="B133" t="s">
        <v>47</v>
      </c>
      <c r="C133" t="s">
        <v>461</v>
      </c>
      <c r="D133" t="s">
        <v>25</v>
      </c>
      <c r="E133" t="s">
        <v>15</v>
      </c>
      <c r="F133" t="s">
        <v>20</v>
      </c>
      <c r="G133" s="1" t="s">
        <v>488</v>
      </c>
      <c r="H133" s="1" t="s">
        <v>489</v>
      </c>
      <c r="J133" s="1" t="s">
        <v>490</v>
      </c>
      <c r="K133" s="1" t="s">
        <v>491</v>
      </c>
    </row>
    <row r="134" spans="1:11" x14ac:dyDescent="0.25">
      <c r="A134" t="s">
        <v>492</v>
      </c>
      <c r="B134" t="s">
        <v>12</v>
      </c>
      <c r="C134" t="s">
        <v>461</v>
      </c>
      <c r="D134" t="s">
        <v>25</v>
      </c>
      <c r="E134" t="s">
        <v>15</v>
      </c>
      <c r="F134" s="1" t="s">
        <v>493</v>
      </c>
      <c r="G134" t="s">
        <v>20</v>
      </c>
      <c r="I134" t="s">
        <v>494</v>
      </c>
      <c r="J134" s="1" t="s">
        <v>495</v>
      </c>
      <c r="K134" s="1" t="s">
        <v>496</v>
      </c>
    </row>
    <row r="135" spans="1:11" x14ac:dyDescent="0.25">
      <c r="A135" t="s">
        <v>497</v>
      </c>
      <c r="B135" t="s">
        <v>12</v>
      </c>
      <c r="C135" t="s">
        <v>461</v>
      </c>
      <c r="D135" t="s">
        <v>25</v>
      </c>
      <c r="E135" t="s">
        <v>48</v>
      </c>
      <c r="F135" t="s">
        <v>33</v>
      </c>
      <c r="G135" t="s">
        <v>27</v>
      </c>
    </row>
    <row r="136" spans="1:11" x14ac:dyDescent="0.25">
      <c r="A136" t="s">
        <v>498</v>
      </c>
      <c r="B136" t="s">
        <v>12</v>
      </c>
      <c r="C136" s="1" t="s">
        <v>499</v>
      </c>
      <c r="D136" t="s">
        <v>14</v>
      </c>
      <c r="E136" t="s">
        <v>15</v>
      </c>
      <c r="F136" s="1" t="s">
        <v>377</v>
      </c>
      <c r="J136" s="1" t="s">
        <v>500</v>
      </c>
    </row>
    <row r="137" spans="1:11" x14ac:dyDescent="0.25">
      <c r="A137" t="s">
        <v>501</v>
      </c>
      <c r="B137" t="s">
        <v>101</v>
      </c>
      <c r="C137" s="1" t="s">
        <v>502</v>
      </c>
      <c r="D137" t="s">
        <v>25</v>
      </c>
      <c r="E137" t="s">
        <v>15</v>
      </c>
      <c r="F137" t="s">
        <v>28</v>
      </c>
      <c r="G137" s="1" t="s">
        <v>503</v>
      </c>
      <c r="J137" s="1" t="s">
        <v>504</v>
      </c>
      <c r="K137" s="1" t="s">
        <v>505</v>
      </c>
    </row>
    <row r="138" spans="1:11" s="2" customFormat="1" x14ac:dyDescent="0.25">
      <c r="A138" s="2" t="s">
        <v>506</v>
      </c>
      <c r="B138" s="2" t="s">
        <v>12</v>
      </c>
      <c r="C138" s="2" t="s">
        <v>13</v>
      </c>
      <c r="D138" s="2" t="s">
        <v>25</v>
      </c>
      <c r="E138" s="2" t="s">
        <v>15</v>
      </c>
      <c r="F138" s="2" t="s">
        <v>27</v>
      </c>
      <c r="G138" s="2" t="s">
        <v>507</v>
      </c>
    </row>
    <row r="139" spans="1:11" s="2" customFormat="1" x14ac:dyDescent="0.25">
      <c r="A139" s="2" t="s">
        <v>508</v>
      </c>
      <c r="B139" s="2" t="s">
        <v>47</v>
      </c>
      <c r="C139" s="2" t="s">
        <v>13</v>
      </c>
      <c r="D139" s="2" t="s">
        <v>25</v>
      </c>
      <c r="E139" s="2" t="s">
        <v>48</v>
      </c>
      <c r="F139" s="2" t="s">
        <v>509</v>
      </c>
      <c r="G139" s="2" t="s">
        <v>510</v>
      </c>
    </row>
    <row r="140" spans="1:11" s="2" customFormat="1" x14ac:dyDescent="0.25">
      <c r="A140" s="2" t="s">
        <v>511</v>
      </c>
      <c r="B140" s="2" t="s">
        <v>12</v>
      </c>
      <c r="C140" s="2" t="s">
        <v>13</v>
      </c>
      <c r="D140" s="2" t="s">
        <v>25</v>
      </c>
      <c r="E140" s="2" t="s">
        <v>15</v>
      </c>
      <c r="F140" s="2" t="s">
        <v>54</v>
      </c>
      <c r="G140" s="2" t="s">
        <v>197</v>
      </c>
      <c r="H140" s="2" t="s">
        <v>91</v>
      </c>
    </row>
    <row r="141" spans="1:11" s="2" customFormat="1" x14ac:dyDescent="0.25">
      <c r="A141" s="2" t="s">
        <v>512</v>
      </c>
      <c r="B141" s="2" t="s">
        <v>12</v>
      </c>
      <c r="C141" s="2" t="s">
        <v>13</v>
      </c>
      <c r="D141" s="2" t="s">
        <v>14</v>
      </c>
      <c r="E141" s="2" t="s">
        <v>32</v>
      </c>
      <c r="F141" s="2" t="s">
        <v>33</v>
      </c>
    </row>
    <row r="142" spans="1:11" s="2" customFormat="1" x14ac:dyDescent="0.25">
      <c r="A142" s="2" t="s">
        <v>513</v>
      </c>
      <c r="B142" s="2" t="s">
        <v>12</v>
      </c>
      <c r="C142" s="2" t="s">
        <v>13</v>
      </c>
      <c r="D142" s="2" t="s">
        <v>25</v>
      </c>
      <c r="E142" s="2" t="s">
        <v>15</v>
      </c>
      <c r="F142" s="2" t="s">
        <v>27</v>
      </c>
      <c r="G142" s="2" t="s">
        <v>514</v>
      </c>
      <c r="K142" s="2" t="s">
        <v>515</v>
      </c>
    </row>
    <row r="143" spans="1:11" s="2" customFormat="1" x14ac:dyDescent="0.25">
      <c r="A143" s="2" t="s">
        <v>516</v>
      </c>
      <c r="B143" s="2" t="s">
        <v>12</v>
      </c>
      <c r="C143" s="2" t="s">
        <v>13</v>
      </c>
      <c r="D143" s="2" t="s">
        <v>14</v>
      </c>
      <c r="E143" s="2" t="s">
        <v>15</v>
      </c>
      <c r="F143" s="2" t="s">
        <v>28</v>
      </c>
      <c r="G143" s="2" t="s">
        <v>16</v>
      </c>
      <c r="I143" s="2" t="s">
        <v>517</v>
      </c>
    </row>
    <row r="144" spans="1:11" s="2" customFormat="1" x14ac:dyDescent="0.25">
      <c r="A144" s="2" t="s">
        <v>518</v>
      </c>
      <c r="B144" s="2" t="s">
        <v>101</v>
      </c>
      <c r="C144" s="2" t="s">
        <v>13</v>
      </c>
      <c r="D144" s="2" t="s">
        <v>14</v>
      </c>
      <c r="E144" s="2" t="s">
        <v>15</v>
      </c>
      <c r="F144" s="2" t="s">
        <v>519</v>
      </c>
      <c r="G144" s="2" t="s">
        <v>16</v>
      </c>
      <c r="I144" s="2" t="s">
        <v>520</v>
      </c>
    </row>
    <row r="145" spans="1:11" s="2" customFormat="1" x14ac:dyDescent="0.25">
      <c r="A145" s="2" t="s">
        <v>521</v>
      </c>
      <c r="B145" s="2" t="s">
        <v>12</v>
      </c>
      <c r="C145" s="2" t="s">
        <v>13</v>
      </c>
      <c r="D145" s="2" t="s">
        <v>14</v>
      </c>
      <c r="E145" s="2" t="s">
        <v>15</v>
      </c>
      <c r="G145" s="2" t="s">
        <v>140</v>
      </c>
      <c r="H145" s="2" t="s">
        <v>16</v>
      </c>
      <c r="I145" s="2" t="s">
        <v>522</v>
      </c>
    </row>
    <row r="146" spans="1:11" s="2" customFormat="1" x14ac:dyDescent="0.25">
      <c r="A146" s="2" t="s">
        <v>523</v>
      </c>
      <c r="B146" s="2" t="s">
        <v>12</v>
      </c>
      <c r="C146" s="2" t="s">
        <v>13</v>
      </c>
      <c r="D146" s="2" t="s">
        <v>14</v>
      </c>
      <c r="E146" s="2" t="s">
        <v>15</v>
      </c>
      <c r="G146" s="2" t="s">
        <v>20</v>
      </c>
    </row>
    <row r="147" spans="1:11" s="2" customFormat="1" x14ac:dyDescent="0.25">
      <c r="A147" s="2" t="s">
        <v>524</v>
      </c>
      <c r="B147" s="2" t="s">
        <v>12</v>
      </c>
      <c r="C147" s="2" t="s">
        <v>13</v>
      </c>
      <c r="D147" s="2" t="s">
        <v>14</v>
      </c>
      <c r="E147" s="2" t="s">
        <v>15</v>
      </c>
      <c r="G147" s="2" t="s">
        <v>20</v>
      </c>
    </row>
    <row r="148" spans="1:11" s="2" customFormat="1" x14ac:dyDescent="0.25">
      <c r="A148" s="2" t="s">
        <v>525</v>
      </c>
      <c r="B148" s="2" t="s">
        <v>12</v>
      </c>
      <c r="C148" s="2" t="s">
        <v>13</v>
      </c>
      <c r="D148" s="2" t="s">
        <v>25</v>
      </c>
      <c r="E148" s="2" t="s">
        <v>15</v>
      </c>
      <c r="F148" s="2" t="s">
        <v>54</v>
      </c>
      <c r="G148" s="2" t="s">
        <v>28</v>
      </c>
      <c r="H148" s="2" t="s">
        <v>526</v>
      </c>
      <c r="I148" s="2" t="s">
        <v>527</v>
      </c>
      <c r="K148" s="2" t="s">
        <v>528</v>
      </c>
    </row>
    <row r="149" spans="1:11" s="2" customFormat="1" x14ac:dyDescent="0.25">
      <c r="A149" s="2" t="s">
        <v>506</v>
      </c>
      <c r="B149" s="2" t="s">
        <v>12</v>
      </c>
      <c r="C149" s="2" t="s">
        <v>13</v>
      </c>
      <c r="D149" s="2" t="s">
        <v>25</v>
      </c>
      <c r="E149" s="2" t="s">
        <v>15</v>
      </c>
      <c r="F149" s="2" t="s">
        <v>27</v>
      </c>
      <c r="G149" s="2" t="s">
        <v>529</v>
      </c>
      <c r="H149" s="2" t="s">
        <v>28</v>
      </c>
      <c r="I149" s="2" t="s">
        <v>392</v>
      </c>
      <c r="K149" s="2" t="s">
        <v>530</v>
      </c>
    </row>
    <row r="150" spans="1:11" s="2" customFormat="1" x14ac:dyDescent="0.25">
      <c r="A150" s="2" t="s">
        <v>531</v>
      </c>
      <c r="B150" s="2" t="s">
        <v>12</v>
      </c>
      <c r="C150" s="2" t="s">
        <v>13</v>
      </c>
      <c r="D150" s="2" t="s">
        <v>14</v>
      </c>
      <c r="E150" s="2" t="s">
        <v>15</v>
      </c>
      <c r="F150" s="2" t="s">
        <v>59</v>
      </c>
    </row>
    <row r="151" spans="1:11" s="2" customFormat="1" x14ac:dyDescent="0.25">
      <c r="A151" s="2" t="s">
        <v>532</v>
      </c>
      <c r="B151" s="2" t="s">
        <v>12</v>
      </c>
      <c r="C151" s="2" t="s">
        <v>13</v>
      </c>
      <c r="D151" s="2" t="s">
        <v>14</v>
      </c>
      <c r="E151" s="2" t="s">
        <v>15</v>
      </c>
      <c r="F151" s="2" t="s">
        <v>26</v>
      </c>
      <c r="G151" s="2" t="s">
        <v>16</v>
      </c>
      <c r="I151" s="2" t="s">
        <v>533</v>
      </c>
    </row>
    <row r="152" spans="1:11" s="2" customFormat="1" x14ac:dyDescent="0.25">
      <c r="A152" s="2" t="s">
        <v>534</v>
      </c>
      <c r="B152" s="2" t="s">
        <v>12</v>
      </c>
      <c r="C152" s="2" t="s">
        <v>13</v>
      </c>
      <c r="D152" s="2" t="s">
        <v>14</v>
      </c>
      <c r="E152" s="2" t="s">
        <v>15</v>
      </c>
      <c r="F152" s="2" t="s">
        <v>535</v>
      </c>
      <c r="I152" s="2" t="s">
        <v>536</v>
      </c>
    </row>
    <row r="153" spans="1:11" s="2" customFormat="1" x14ac:dyDescent="0.25">
      <c r="A153" s="2" t="s">
        <v>537</v>
      </c>
      <c r="B153" s="2" t="s">
        <v>12</v>
      </c>
      <c r="C153" s="2" t="s">
        <v>13</v>
      </c>
      <c r="D153" s="2" t="s">
        <v>14</v>
      </c>
      <c r="E153" s="2" t="s">
        <v>32</v>
      </c>
      <c r="F153" s="2" t="s">
        <v>33</v>
      </c>
    </row>
    <row r="154" spans="1:11" s="2" customFormat="1" x14ac:dyDescent="0.25">
      <c r="A154" s="2" t="s">
        <v>538</v>
      </c>
      <c r="B154" s="2" t="s">
        <v>12</v>
      </c>
      <c r="C154" s="2" t="s">
        <v>13</v>
      </c>
      <c r="D154" s="2" t="s">
        <v>25</v>
      </c>
      <c r="E154" s="2" t="s">
        <v>48</v>
      </c>
      <c r="F154" s="2" t="s">
        <v>539</v>
      </c>
      <c r="G154" s="2" t="s">
        <v>540</v>
      </c>
      <c r="K154" s="2" t="s">
        <v>541</v>
      </c>
    </row>
    <row r="155" spans="1:11" s="2" customFormat="1" x14ac:dyDescent="0.25">
      <c r="A155" s="2" t="s">
        <v>542</v>
      </c>
      <c r="B155" s="2" t="s">
        <v>12</v>
      </c>
      <c r="C155" s="2" t="s">
        <v>13</v>
      </c>
      <c r="D155" s="2" t="s">
        <v>25</v>
      </c>
      <c r="E155" s="2" t="s">
        <v>15</v>
      </c>
      <c r="F155" s="2" t="s">
        <v>118</v>
      </c>
      <c r="G155" s="2" t="s">
        <v>27</v>
      </c>
      <c r="H155" s="2" t="s">
        <v>543</v>
      </c>
      <c r="K155" s="2" t="s">
        <v>544</v>
      </c>
    </row>
    <row r="156" spans="1:11" s="2" customFormat="1" x14ac:dyDescent="0.25">
      <c r="A156" s="2" t="s">
        <v>545</v>
      </c>
      <c r="B156" s="2" t="s">
        <v>47</v>
      </c>
      <c r="C156" s="2" t="s">
        <v>546</v>
      </c>
      <c r="E156" s="2" t="s">
        <v>15</v>
      </c>
      <c r="F156" s="2" t="s">
        <v>54</v>
      </c>
      <c r="G156" s="2" t="s">
        <v>27</v>
      </c>
      <c r="H156" s="2" t="s">
        <v>203</v>
      </c>
    </row>
    <row r="157" spans="1:11" s="2" customFormat="1" x14ac:dyDescent="0.25">
      <c r="A157" s="2" t="s">
        <v>547</v>
      </c>
      <c r="B157" s="2" t="s">
        <v>12</v>
      </c>
      <c r="C157" s="2" t="s">
        <v>183</v>
      </c>
      <c r="D157" s="2" t="s">
        <v>25</v>
      </c>
      <c r="E157" s="2" t="s">
        <v>15</v>
      </c>
      <c r="F157" s="2" t="s">
        <v>20</v>
      </c>
      <c r="G157" s="2" t="s">
        <v>42</v>
      </c>
      <c r="H157" s="2" t="s">
        <v>50</v>
      </c>
      <c r="K157" s="2" t="s">
        <v>548</v>
      </c>
    </row>
    <row r="158" spans="1:11" s="2" customFormat="1" x14ac:dyDescent="0.25">
      <c r="A158" s="2" t="s">
        <v>549</v>
      </c>
      <c r="B158" s="2" t="s">
        <v>12</v>
      </c>
      <c r="C158" s="2" t="s">
        <v>192</v>
      </c>
      <c r="D158" s="2" t="s">
        <v>25</v>
      </c>
      <c r="E158" s="2" t="s">
        <v>15</v>
      </c>
      <c r="F158" s="2" t="s">
        <v>550</v>
      </c>
      <c r="G158" s="2" t="s">
        <v>27</v>
      </c>
      <c r="J158" s="2" t="s">
        <v>551</v>
      </c>
      <c r="K158" s="2" t="s">
        <v>552</v>
      </c>
    </row>
    <row r="159" spans="1:11" s="2" customFormat="1" x14ac:dyDescent="0.25">
      <c r="A159" s="2" t="s">
        <v>553</v>
      </c>
      <c r="B159" s="2" t="s">
        <v>47</v>
      </c>
      <c r="C159" s="2" t="s">
        <v>192</v>
      </c>
      <c r="D159" s="2" t="s">
        <v>25</v>
      </c>
      <c r="E159" s="2" t="s">
        <v>15</v>
      </c>
      <c r="F159" s="2" t="s">
        <v>16</v>
      </c>
      <c r="G159" s="2" t="s">
        <v>16</v>
      </c>
      <c r="H159" s="2" t="s">
        <v>16</v>
      </c>
      <c r="I159" s="2" t="s">
        <v>554</v>
      </c>
    </row>
    <row r="160" spans="1:11" s="2" customFormat="1" x14ac:dyDescent="0.25">
      <c r="A160" s="2" t="s">
        <v>555</v>
      </c>
      <c r="B160" s="2" t="s">
        <v>12</v>
      </c>
      <c r="C160" s="2" t="s">
        <v>192</v>
      </c>
      <c r="E160" s="2" t="s">
        <v>48</v>
      </c>
      <c r="F160" s="2" t="s">
        <v>556</v>
      </c>
      <c r="I160" s="2" t="s">
        <v>557</v>
      </c>
      <c r="K160" s="2" t="s">
        <v>558</v>
      </c>
    </row>
    <row r="161" spans="1:11" s="2" customFormat="1" x14ac:dyDescent="0.25">
      <c r="A161" s="2" t="s">
        <v>559</v>
      </c>
      <c r="B161" s="2" t="s">
        <v>12</v>
      </c>
      <c r="C161" s="2" t="s">
        <v>560</v>
      </c>
      <c r="D161" s="2" t="s">
        <v>25</v>
      </c>
      <c r="E161" s="2" t="s">
        <v>15</v>
      </c>
      <c r="F161" s="2" t="s">
        <v>395</v>
      </c>
      <c r="G161" s="2" t="s">
        <v>561</v>
      </c>
      <c r="H161" s="2" t="s">
        <v>488</v>
      </c>
      <c r="I161" s="2" t="s">
        <v>562</v>
      </c>
      <c r="K161" s="2" t="s">
        <v>563</v>
      </c>
    </row>
    <row r="162" spans="1:11" s="2" customFormat="1" x14ac:dyDescent="0.25">
      <c r="A162" s="2" t="s">
        <v>564</v>
      </c>
      <c r="B162" s="2" t="s">
        <v>12</v>
      </c>
      <c r="C162" s="2" t="s">
        <v>565</v>
      </c>
      <c r="D162" s="2" t="s">
        <v>14</v>
      </c>
      <c r="E162" s="2" t="s">
        <v>15</v>
      </c>
      <c r="F162" s="2" t="s">
        <v>550</v>
      </c>
      <c r="G162" s="2" t="s">
        <v>16</v>
      </c>
      <c r="I162" s="2" t="s">
        <v>566</v>
      </c>
    </row>
    <row r="163" spans="1:11" s="2" customFormat="1" x14ac:dyDescent="0.25">
      <c r="A163" s="2" t="s">
        <v>567</v>
      </c>
      <c r="B163" s="2" t="s">
        <v>12</v>
      </c>
      <c r="C163" s="2" t="s">
        <v>241</v>
      </c>
      <c r="D163" s="2" t="s">
        <v>14</v>
      </c>
      <c r="E163" s="2" t="s">
        <v>15</v>
      </c>
      <c r="F163" s="2" t="s">
        <v>514</v>
      </c>
    </row>
    <row r="164" spans="1:11" s="2" customFormat="1" x14ac:dyDescent="0.25">
      <c r="A164" s="2" t="s">
        <v>567</v>
      </c>
      <c r="B164" s="2" t="s">
        <v>12</v>
      </c>
      <c r="C164" s="2" t="s">
        <v>241</v>
      </c>
      <c r="D164" s="2" t="s">
        <v>14</v>
      </c>
      <c r="E164" s="2" t="s">
        <v>15</v>
      </c>
      <c r="F164" s="2" t="s">
        <v>514</v>
      </c>
    </row>
    <row r="165" spans="1:11" s="2" customFormat="1" x14ac:dyDescent="0.25">
      <c r="A165" s="2" t="s">
        <v>568</v>
      </c>
      <c r="B165" s="2" t="s">
        <v>47</v>
      </c>
      <c r="C165" s="2" t="s">
        <v>569</v>
      </c>
      <c r="D165" s="2" t="s">
        <v>14</v>
      </c>
      <c r="E165" s="2" t="s">
        <v>15</v>
      </c>
      <c r="F165" s="2" t="s">
        <v>118</v>
      </c>
      <c r="G165" s="2" t="s">
        <v>570</v>
      </c>
    </row>
    <row r="166" spans="1:11" s="2" customFormat="1" x14ac:dyDescent="0.25">
      <c r="A166" s="2" t="s">
        <v>571</v>
      </c>
      <c r="B166" s="2" t="s">
        <v>47</v>
      </c>
      <c r="C166" s="2" t="s">
        <v>250</v>
      </c>
      <c r="D166" s="2" t="s">
        <v>14</v>
      </c>
      <c r="E166" s="2" t="s">
        <v>48</v>
      </c>
      <c r="F166" s="2" t="s">
        <v>49</v>
      </c>
    </row>
    <row r="167" spans="1:11" s="2" customFormat="1" x14ac:dyDescent="0.25">
      <c r="A167" s="2" t="s">
        <v>572</v>
      </c>
      <c r="B167" s="2" t="s">
        <v>12</v>
      </c>
      <c r="C167" s="2" t="s">
        <v>250</v>
      </c>
      <c r="D167" s="2" t="s">
        <v>14</v>
      </c>
      <c r="E167" s="2" t="s">
        <v>32</v>
      </c>
      <c r="F167" s="2" t="s">
        <v>33</v>
      </c>
    </row>
    <row r="168" spans="1:11" s="2" customFormat="1" x14ac:dyDescent="0.25">
      <c r="A168" s="2" t="s">
        <v>573</v>
      </c>
      <c r="B168" s="2" t="s">
        <v>12</v>
      </c>
      <c r="C168" s="2" t="s">
        <v>250</v>
      </c>
      <c r="D168" s="2" t="s">
        <v>25</v>
      </c>
      <c r="E168" s="2" t="s">
        <v>15</v>
      </c>
      <c r="F168" s="2" t="s">
        <v>574</v>
      </c>
      <c r="K168" s="2" t="s">
        <v>575</v>
      </c>
    </row>
    <row r="169" spans="1:11" s="2" customFormat="1" x14ac:dyDescent="0.25">
      <c r="A169" s="2" t="s">
        <v>576</v>
      </c>
      <c r="B169" s="2" t="s">
        <v>47</v>
      </c>
      <c r="C169" s="2" t="s">
        <v>250</v>
      </c>
      <c r="D169" s="2" t="s">
        <v>25</v>
      </c>
      <c r="E169" s="2" t="s">
        <v>15</v>
      </c>
      <c r="F169" s="2" t="s">
        <v>577</v>
      </c>
      <c r="H169" s="2" t="s">
        <v>28</v>
      </c>
      <c r="K169" s="2" t="s">
        <v>578</v>
      </c>
    </row>
    <row r="170" spans="1:11" s="2" customFormat="1" x14ac:dyDescent="0.25">
      <c r="A170" s="2" t="s">
        <v>579</v>
      </c>
      <c r="B170" s="2" t="s">
        <v>12</v>
      </c>
      <c r="C170" s="2" t="s">
        <v>250</v>
      </c>
      <c r="D170" s="2" t="s">
        <v>25</v>
      </c>
      <c r="E170" s="2" t="s">
        <v>48</v>
      </c>
      <c r="F170" s="2" t="s">
        <v>580</v>
      </c>
    </row>
    <row r="171" spans="1:11" s="2" customFormat="1" x14ac:dyDescent="0.25">
      <c r="A171" s="2" t="s">
        <v>581</v>
      </c>
      <c r="B171" s="2" t="s">
        <v>47</v>
      </c>
      <c r="C171" s="2" t="s">
        <v>250</v>
      </c>
      <c r="D171" s="2" t="s">
        <v>25</v>
      </c>
      <c r="E171" s="2" t="s">
        <v>48</v>
      </c>
      <c r="F171" s="2" t="s">
        <v>582</v>
      </c>
      <c r="G171" s="2" t="s">
        <v>33</v>
      </c>
      <c r="K171" s="2" t="s">
        <v>583</v>
      </c>
    </row>
    <row r="172" spans="1:11" s="2" customFormat="1" x14ac:dyDescent="0.25">
      <c r="A172" s="2" t="s">
        <v>584</v>
      </c>
      <c r="B172" s="2" t="s">
        <v>12</v>
      </c>
      <c r="C172" s="2" t="s">
        <v>585</v>
      </c>
      <c r="D172" s="2" t="s">
        <v>25</v>
      </c>
      <c r="E172" s="2" t="s">
        <v>48</v>
      </c>
      <c r="F172" s="2" t="s">
        <v>586</v>
      </c>
      <c r="G172" s="2" t="s">
        <v>65</v>
      </c>
      <c r="H172" s="2" t="s">
        <v>91</v>
      </c>
      <c r="I172" s="2" t="s">
        <v>587</v>
      </c>
      <c r="J172" s="2" t="s">
        <v>588</v>
      </c>
      <c r="K172" s="2" t="s">
        <v>589</v>
      </c>
    </row>
    <row r="173" spans="1:11" s="2" customFormat="1" x14ac:dyDescent="0.25">
      <c r="A173" s="2" t="s">
        <v>590</v>
      </c>
      <c r="B173" s="2" t="s">
        <v>47</v>
      </c>
      <c r="C173" s="2" t="s">
        <v>591</v>
      </c>
      <c r="D173" s="2" t="s">
        <v>14</v>
      </c>
      <c r="E173" s="2" t="s">
        <v>15</v>
      </c>
      <c r="F173" s="2" t="s">
        <v>149</v>
      </c>
    </row>
    <row r="174" spans="1:11" s="2" customFormat="1" x14ac:dyDescent="0.25">
      <c r="A174" s="2" t="s">
        <v>592</v>
      </c>
      <c r="B174" s="2" t="s">
        <v>12</v>
      </c>
      <c r="C174" s="2" t="s">
        <v>593</v>
      </c>
      <c r="D174" s="2" t="s">
        <v>25</v>
      </c>
      <c r="E174" s="2" t="s">
        <v>15</v>
      </c>
      <c r="F174" s="2" t="s">
        <v>42</v>
      </c>
      <c r="G174" s="2" t="s">
        <v>594</v>
      </c>
      <c r="K174" s="2" t="s">
        <v>595</v>
      </c>
    </row>
    <row r="175" spans="1:11" s="2" customFormat="1" x14ac:dyDescent="0.25">
      <c r="A175" s="2" t="s">
        <v>596</v>
      </c>
      <c r="B175" s="2" t="s">
        <v>47</v>
      </c>
      <c r="C175" s="2" t="s">
        <v>597</v>
      </c>
      <c r="D175" s="2" t="s">
        <v>14</v>
      </c>
      <c r="E175" s="2" t="s">
        <v>15</v>
      </c>
      <c r="F175" s="2" t="s">
        <v>20</v>
      </c>
      <c r="I175" s="2" t="s">
        <v>598</v>
      </c>
    </row>
    <row r="176" spans="1:11" s="2" customFormat="1" x14ac:dyDescent="0.25">
      <c r="A176" s="2" t="s">
        <v>599</v>
      </c>
      <c r="B176" s="2" t="s">
        <v>12</v>
      </c>
      <c r="C176" s="2" t="s">
        <v>600</v>
      </c>
      <c r="D176" s="2" t="s">
        <v>25</v>
      </c>
      <c r="F176" s="2" t="s">
        <v>20</v>
      </c>
      <c r="G176" s="2" t="s">
        <v>20</v>
      </c>
      <c r="H176" s="2" t="s">
        <v>28</v>
      </c>
      <c r="J176" s="2" t="s">
        <v>601</v>
      </c>
      <c r="K176" s="2" t="s">
        <v>602</v>
      </c>
    </row>
    <row r="177" spans="1:11" s="2" customFormat="1" x14ac:dyDescent="0.25">
      <c r="A177" s="2" t="s">
        <v>603</v>
      </c>
      <c r="B177" s="2" t="s">
        <v>47</v>
      </c>
      <c r="C177" s="2" t="s">
        <v>604</v>
      </c>
      <c r="D177" s="2" t="s">
        <v>25</v>
      </c>
      <c r="E177" s="2" t="s">
        <v>15</v>
      </c>
      <c r="F177" s="2" t="s">
        <v>166</v>
      </c>
      <c r="G177" s="2" t="s">
        <v>605</v>
      </c>
      <c r="H177" s="2" t="s">
        <v>50</v>
      </c>
    </row>
    <row r="178" spans="1:11" s="2" customFormat="1" x14ac:dyDescent="0.25">
      <c r="A178" s="2" t="s">
        <v>606</v>
      </c>
      <c r="B178" s="2" t="s">
        <v>12</v>
      </c>
      <c r="C178" s="2" t="s">
        <v>326</v>
      </c>
      <c r="D178" s="2" t="s">
        <v>25</v>
      </c>
      <c r="E178" s="2" t="s">
        <v>48</v>
      </c>
      <c r="F178" s="2" t="s">
        <v>607</v>
      </c>
      <c r="G178" s="2" t="s">
        <v>608</v>
      </c>
      <c r="H178" s="2" t="s">
        <v>609</v>
      </c>
    </row>
    <row r="179" spans="1:11" s="2" customFormat="1" x14ac:dyDescent="0.25">
      <c r="A179" s="2" t="s">
        <v>610</v>
      </c>
      <c r="B179" s="2" t="s">
        <v>12</v>
      </c>
      <c r="C179" s="2" t="s">
        <v>326</v>
      </c>
      <c r="D179" s="2" t="s">
        <v>25</v>
      </c>
      <c r="E179" s="2" t="s">
        <v>15</v>
      </c>
      <c r="F179" s="2" t="s">
        <v>611</v>
      </c>
      <c r="G179" s="2" t="s">
        <v>612</v>
      </c>
    </row>
    <row r="180" spans="1:11" s="2" customFormat="1" x14ac:dyDescent="0.25">
      <c r="A180" s="2" t="s">
        <v>613</v>
      </c>
      <c r="B180" s="2" t="s">
        <v>12</v>
      </c>
      <c r="C180" s="2" t="s">
        <v>326</v>
      </c>
      <c r="D180" s="2" t="s">
        <v>14</v>
      </c>
      <c r="E180" s="2" t="s">
        <v>15</v>
      </c>
      <c r="F180" s="2" t="s">
        <v>20</v>
      </c>
      <c r="G180" s="2" t="s">
        <v>26</v>
      </c>
      <c r="H180" s="2" t="s">
        <v>91</v>
      </c>
      <c r="I180" s="2" t="s">
        <v>614</v>
      </c>
      <c r="J180" s="2" t="s">
        <v>615</v>
      </c>
    </row>
    <row r="181" spans="1:11" s="2" customFormat="1" x14ac:dyDescent="0.25">
      <c r="A181" s="2" t="s">
        <v>616</v>
      </c>
      <c r="B181" s="2" t="s">
        <v>12</v>
      </c>
      <c r="C181" s="2" t="s">
        <v>326</v>
      </c>
      <c r="D181" s="2" t="s">
        <v>14</v>
      </c>
      <c r="E181" s="2" t="s">
        <v>15</v>
      </c>
      <c r="F181" s="2" t="s">
        <v>149</v>
      </c>
    </row>
    <row r="182" spans="1:11" s="2" customFormat="1" x14ac:dyDescent="0.25">
      <c r="A182" s="2" t="s">
        <v>617</v>
      </c>
      <c r="B182" s="2" t="s">
        <v>12</v>
      </c>
      <c r="C182" s="2" t="s">
        <v>358</v>
      </c>
      <c r="D182" s="2" t="s">
        <v>25</v>
      </c>
      <c r="E182" s="2" t="s">
        <v>15</v>
      </c>
      <c r="F182" s="2" t="s">
        <v>618</v>
      </c>
    </row>
    <row r="183" spans="1:11" s="2" customFormat="1" x14ac:dyDescent="0.25">
      <c r="A183" s="2" t="s">
        <v>619</v>
      </c>
      <c r="B183" s="2" t="s">
        <v>12</v>
      </c>
      <c r="C183" s="2" t="s">
        <v>371</v>
      </c>
      <c r="D183" s="2" t="s">
        <v>14</v>
      </c>
      <c r="E183" s="2" t="s">
        <v>225</v>
      </c>
    </row>
    <row r="184" spans="1:11" s="2" customFormat="1" x14ac:dyDescent="0.25">
      <c r="A184" s="2" t="s">
        <v>620</v>
      </c>
      <c r="B184" s="2" t="s">
        <v>12</v>
      </c>
      <c r="C184" s="2" t="s">
        <v>621</v>
      </c>
      <c r="D184" s="2" t="s">
        <v>25</v>
      </c>
      <c r="E184" s="2" t="s">
        <v>15</v>
      </c>
      <c r="F184" s="2" t="s">
        <v>27</v>
      </c>
      <c r="G184" s="2" t="s">
        <v>20</v>
      </c>
      <c r="H184" s="2" t="s">
        <v>28</v>
      </c>
      <c r="K184" s="2" t="s">
        <v>622</v>
      </c>
    </row>
    <row r="185" spans="1:11" s="2" customFormat="1" x14ac:dyDescent="0.25">
      <c r="A185" s="2" t="s">
        <v>623</v>
      </c>
      <c r="B185" s="2" t="s">
        <v>12</v>
      </c>
      <c r="C185" s="2" t="s">
        <v>376</v>
      </c>
      <c r="D185" s="2" t="s">
        <v>25</v>
      </c>
      <c r="E185" s="2" t="s">
        <v>15</v>
      </c>
      <c r="F185" s="2" t="s">
        <v>16</v>
      </c>
      <c r="G185" s="2" t="s">
        <v>624</v>
      </c>
      <c r="H185" s="2" t="s">
        <v>157</v>
      </c>
      <c r="I185" s="2" t="s">
        <v>258</v>
      </c>
      <c r="K185" s="2" t="s">
        <v>625</v>
      </c>
    </row>
    <row r="186" spans="1:11" s="2" customFormat="1" x14ac:dyDescent="0.25">
      <c r="A186" s="2" t="s">
        <v>626</v>
      </c>
      <c r="B186" s="2" t="s">
        <v>12</v>
      </c>
      <c r="C186" s="2" t="s">
        <v>387</v>
      </c>
      <c r="D186" s="2" t="s">
        <v>14</v>
      </c>
      <c r="E186" s="2" t="s">
        <v>15</v>
      </c>
      <c r="F186" s="2" t="s">
        <v>149</v>
      </c>
      <c r="G186" s="2" t="s">
        <v>16</v>
      </c>
      <c r="H186" s="2" t="s">
        <v>627</v>
      </c>
      <c r="I186" s="2" t="s">
        <v>628</v>
      </c>
      <c r="J186" s="2" t="s">
        <v>629</v>
      </c>
    </row>
    <row r="187" spans="1:11" s="2" customFormat="1" x14ac:dyDescent="0.25">
      <c r="A187" s="2" t="s">
        <v>630</v>
      </c>
      <c r="B187" s="2" t="s">
        <v>12</v>
      </c>
      <c r="C187" s="2" t="s">
        <v>387</v>
      </c>
      <c r="D187" s="2" t="s">
        <v>14</v>
      </c>
      <c r="E187" s="2" t="s">
        <v>15</v>
      </c>
      <c r="F187" s="2" t="s">
        <v>26</v>
      </c>
      <c r="G187" s="2" t="s">
        <v>42</v>
      </c>
      <c r="H187" s="2" t="s">
        <v>543</v>
      </c>
    </row>
    <row r="188" spans="1:11" s="2" customFormat="1" x14ac:dyDescent="0.25">
      <c r="A188" s="2" t="s">
        <v>631</v>
      </c>
      <c r="B188" s="2" t="s">
        <v>12</v>
      </c>
      <c r="C188" s="2" t="s">
        <v>387</v>
      </c>
      <c r="D188" s="2" t="s">
        <v>14</v>
      </c>
      <c r="E188" s="2" t="s">
        <v>15</v>
      </c>
      <c r="F188" s="2" t="s">
        <v>124</v>
      </c>
    </row>
    <row r="189" spans="1:11" s="2" customFormat="1" x14ac:dyDescent="0.25">
      <c r="A189" s="2" t="s">
        <v>632</v>
      </c>
      <c r="B189" s="2" t="s">
        <v>12</v>
      </c>
      <c r="C189" s="2" t="s">
        <v>387</v>
      </c>
      <c r="D189" s="2" t="s">
        <v>25</v>
      </c>
      <c r="E189" s="2" t="s">
        <v>15</v>
      </c>
      <c r="F189" s="2" t="s">
        <v>633</v>
      </c>
      <c r="I189" s="2" t="s">
        <v>634</v>
      </c>
    </row>
    <row r="190" spans="1:11" s="2" customFormat="1" x14ac:dyDescent="0.25">
      <c r="A190" s="2" t="s">
        <v>635</v>
      </c>
      <c r="B190" s="2" t="s">
        <v>47</v>
      </c>
      <c r="C190" s="2" t="s">
        <v>387</v>
      </c>
      <c r="D190" s="2" t="s">
        <v>25</v>
      </c>
      <c r="E190" s="2" t="s">
        <v>48</v>
      </c>
      <c r="F190" s="2" t="s">
        <v>556</v>
      </c>
      <c r="G190" s="2" t="s">
        <v>33</v>
      </c>
      <c r="K190" s="2" t="s">
        <v>636</v>
      </c>
    </row>
    <row r="191" spans="1:11" s="2" customFormat="1" x14ac:dyDescent="0.25">
      <c r="A191" s="2" t="s">
        <v>637</v>
      </c>
      <c r="B191" s="2" t="s">
        <v>12</v>
      </c>
      <c r="C191" s="2" t="s">
        <v>387</v>
      </c>
      <c r="D191" s="2" t="s">
        <v>25</v>
      </c>
      <c r="E191" s="2" t="s">
        <v>15</v>
      </c>
      <c r="F191" s="2" t="s">
        <v>118</v>
      </c>
      <c r="G191" s="2" t="s">
        <v>42</v>
      </c>
      <c r="H191" s="2" t="s">
        <v>28</v>
      </c>
      <c r="K191" s="2" t="s">
        <v>638</v>
      </c>
    </row>
    <row r="192" spans="1:11" s="2" customFormat="1" x14ac:dyDescent="0.25">
      <c r="A192" s="2" t="s">
        <v>639</v>
      </c>
      <c r="B192" s="2" t="s">
        <v>12</v>
      </c>
      <c r="C192" s="2" t="s">
        <v>640</v>
      </c>
      <c r="D192" s="2" t="s">
        <v>25</v>
      </c>
      <c r="E192" s="2" t="s">
        <v>15</v>
      </c>
      <c r="F192" s="2" t="s">
        <v>27</v>
      </c>
      <c r="G192" s="2" t="s">
        <v>641</v>
      </c>
      <c r="H192" s="2" t="s">
        <v>605</v>
      </c>
      <c r="I192" s="2" t="s">
        <v>642</v>
      </c>
    </row>
    <row r="193" spans="1:11" s="2" customFormat="1" x14ac:dyDescent="0.25">
      <c r="A193" s="2" t="s">
        <v>635</v>
      </c>
      <c r="B193" s="2" t="s">
        <v>47</v>
      </c>
      <c r="C193" s="2" t="s">
        <v>640</v>
      </c>
      <c r="D193" s="2" t="s">
        <v>25</v>
      </c>
      <c r="E193" s="2" t="s">
        <v>15</v>
      </c>
      <c r="F193" s="2" t="s">
        <v>42</v>
      </c>
      <c r="G193" s="2" t="s">
        <v>27</v>
      </c>
      <c r="H193" s="2" t="s">
        <v>643</v>
      </c>
    </row>
    <row r="194" spans="1:11" s="2" customFormat="1" x14ac:dyDescent="0.25">
      <c r="A194" s="2" t="s">
        <v>644</v>
      </c>
      <c r="C194" s="2" t="s">
        <v>640</v>
      </c>
      <c r="D194" s="2" t="s">
        <v>25</v>
      </c>
      <c r="E194" s="2" t="s">
        <v>15</v>
      </c>
      <c r="F194" s="2" t="s">
        <v>42</v>
      </c>
      <c r="G194" s="2" t="s">
        <v>203</v>
      </c>
      <c r="H194" s="2" t="s">
        <v>91</v>
      </c>
      <c r="K194" s="2" t="s">
        <v>645</v>
      </c>
    </row>
    <row r="195" spans="1:11" s="2" customFormat="1" x14ac:dyDescent="0.25">
      <c r="A195" s="2" t="s">
        <v>646</v>
      </c>
      <c r="B195" s="2" t="s">
        <v>12</v>
      </c>
      <c r="C195" s="2" t="s">
        <v>640</v>
      </c>
      <c r="D195" s="2" t="s">
        <v>25</v>
      </c>
      <c r="E195" s="2" t="s">
        <v>15</v>
      </c>
      <c r="F195" s="2" t="s">
        <v>20</v>
      </c>
      <c r="G195" s="2" t="s">
        <v>647</v>
      </c>
      <c r="H195" s="2" t="s">
        <v>348</v>
      </c>
      <c r="I195" s="2" t="s">
        <v>476</v>
      </c>
      <c r="K195" s="2" t="s">
        <v>406</v>
      </c>
    </row>
    <row r="196" spans="1:11" s="2" customFormat="1" x14ac:dyDescent="0.25">
      <c r="A196" s="2" t="s">
        <v>648</v>
      </c>
      <c r="B196" s="2" t="s">
        <v>47</v>
      </c>
      <c r="C196" s="2" t="s">
        <v>640</v>
      </c>
      <c r="D196" s="2" t="s">
        <v>25</v>
      </c>
      <c r="E196" s="2" t="s">
        <v>15</v>
      </c>
      <c r="F196" s="2" t="s">
        <v>519</v>
      </c>
      <c r="G196" s="2" t="s">
        <v>28</v>
      </c>
      <c r="I196" s="2" t="s">
        <v>71</v>
      </c>
      <c r="K196" s="2" t="s">
        <v>649</v>
      </c>
    </row>
    <row r="197" spans="1:11" s="2" customFormat="1" x14ac:dyDescent="0.25">
      <c r="A197" s="2" t="s">
        <v>650</v>
      </c>
      <c r="B197" s="2" t="s">
        <v>12</v>
      </c>
      <c r="C197" s="2" t="s">
        <v>446</v>
      </c>
      <c r="D197" s="2" t="s">
        <v>25</v>
      </c>
      <c r="E197" s="2" t="s">
        <v>48</v>
      </c>
      <c r="F197" s="2" t="s">
        <v>27</v>
      </c>
      <c r="G197" s="2" t="s">
        <v>651</v>
      </c>
      <c r="H197" s="2" t="s">
        <v>33</v>
      </c>
      <c r="K197" s="2" t="s">
        <v>652</v>
      </c>
    </row>
    <row r="198" spans="1:11" s="2" customFormat="1" x14ac:dyDescent="0.25">
      <c r="A198" s="2" t="s">
        <v>653</v>
      </c>
      <c r="B198" s="2" t="s">
        <v>47</v>
      </c>
      <c r="C198" s="2" t="s">
        <v>654</v>
      </c>
      <c r="D198" s="2" t="s">
        <v>25</v>
      </c>
      <c r="E198" s="2" t="s">
        <v>15</v>
      </c>
      <c r="F198" s="2" t="s">
        <v>655</v>
      </c>
      <c r="G198" s="2" t="s">
        <v>656</v>
      </c>
      <c r="H198" s="2" t="s">
        <v>475</v>
      </c>
      <c r="I198" s="2" t="s">
        <v>657</v>
      </c>
    </row>
    <row r="199" spans="1:11" s="2" customFormat="1" x14ac:dyDescent="0.25">
      <c r="A199" s="2" t="s">
        <v>658</v>
      </c>
      <c r="B199" s="2" t="s">
        <v>12</v>
      </c>
      <c r="C199" s="2" t="s">
        <v>659</v>
      </c>
      <c r="D199" s="2" t="s">
        <v>14</v>
      </c>
      <c r="E199" s="2" t="s">
        <v>15</v>
      </c>
      <c r="F199" s="2" t="s">
        <v>27</v>
      </c>
      <c r="G199" s="2" t="s">
        <v>16</v>
      </c>
      <c r="H199" s="2" t="s">
        <v>28</v>
      </c>
      <c r="I199" s="2" t="s">
        <v>660</v>
      </c>
    </row>
    <row r="200" spans="1:11" s="2" customFormat="1" x14ac:dyDescent="0.25">
      <c r="A200" s="2" t="s">
        <v>661</v>
      </c>
      <c r="C200" s="2" t="s">
        <v>659</v>
      </c>
      <c r="D200" s="2" t="s">
        <v>14</v>
      </c>
      <c r="E200" s="2" t="s">
        <v>15</v>
      </c>
      <c r="F200" s="2" t="s">
        <v>42</v>
      </c>
    </row>
    <row r="201" spans="1:11" s="2" customFormat="1" x14ac:dyDescent="0.25">
      <c r="A201" s="2" t="s">
        <v>662</v>
      </c>
      <c r="B201" s="2" t="s">
        <v>47</v>
      </c>
      <c r="C201" s="2" t="s">
        <v>663</v>
      </c>
      <c r="D201" s="2" t="s">
        <v>25</v>
      </c>
      <c r="E201" s="2" t="s">
        <v>15</v>
      </c>
      <c r="F201" s="2" t="s">
        <v>664</v>
      </c>
      <c r="G201" s="2" t="s">
        <v>184</v>
      </c>
      <c r="K201" s="2" t="s">
        <v>665</v>
      </c>
    </row>
    <row r="202" spans="1:11" s="2" customFormat="1" x14ac:dyDescent="0.25">
      <c r="A202" s="2" t="s">
        <v>666</v>
      </c>
      <c r="B202" s="2" t="s">
        <v>47</v>
      </c>
      <c r="C202" s="2" t="s">
        <v>457</v>
      </c>
      <c r="D202" s="2" t="s">
        <v>25</v>
      </c>
      <c r="E202" s="2" t="s">
        <v>15</v>
      </c>
      <c r="F202" s="2" t="s">
        <v>647</v>
      </c>
      <c r="I202" s="2" t="s">
        <v>667</v>
      </c>
    </row>
    <row r="203" spans="1:11" s="2" customFormat="1" x14ac:dyDescent="0.25">
      <c r="A203" s="2" t="s">
        <v>668</v>
      </c>
      <c r="B203" s="2" t="s">
        <v>47</v>
      </c>
      <c r="C203" s="2" t="s">
        <v>461</v>
      </c>
      <c r="D203" s="2" t="s">
        <v>14</v>
      </c>
      <c r="E203" s="2" t="s">
        <v>48</v>
      </c>
      <c r="F203" s="2" t="s">
        <v>669</v>
      </c>
      <c r="G203" s="2" t="s">
        <v>88</v>
      </c>
      <c r="H203" s="2" t="s">
        <v>670</v>
      </c>
    </row>
    <row r="204" spans="1:11" s="2" customFormat="1" x14ac:dyDescent="0.25">
      <c r="A204" s="2" t="s">
        <v>671</v>
      </c>
      <c r="B204" s="2" t="s">
        <v>47</v>
      </c>
      <c r="C204" s="2" t="s">
        <v>461</v>
      </c>
      <c r="D204" s="2" t="s">
        <v>25</v>
      </c>
      <c r="E204" s="2" t="s">
        <v>48</v>
      </c>
      <c r="F204" s="2" t="s">
        <v>672</v>
      </c>
      <c r="G204" s="2" t="s">
        <v>673</v>
      </c>
    </row>
    <row r="205" spans="1:11" s="2" customFormat="1" x14ac:dyDescent="0.25">
      <c r="A205" s="2" t="s">
        <v>674</v>
      </c>
      <c r="B205" s="2" t="s">
        <v>12</v>
      </c>
      <c r="C205" s="2" t="s">
        <v>461</v>
      </c>
      <c r="D205" s="2" t="s">
        <v>14</v>
      </c>
      <c r="E205" s="2" t="s">
        <v>15</v>
      </c>
      <c r="F205" s="2" t="s">
        <v>447</v>
      </c>
    </row>
    <row r="206" spans="1:11" s="2" customFormat="1" x14ac:dyDescent="0.25">
      <c r="A206" s="2" t="s">
        <v>675</v>
      </c>
      <c r="B206" s="2" t="s">
        <v>12</v>
      </c>
      <c r="C206" s="2" t="s">
        <v>676</v>
      </c>
      <c r="D206" s="2" t="s">
        <v>14</v>
      </c>
      <c r="E206" s="2" t="s">
        <v>15</v>
      </c>
      <c r="F206" s="2" t="s">
        <v>550</v>
      </c>
    </row>
    <row r="207" spans="1:11" s="2" customFormat="1" x14ac:dyDescent="0.25">
      <c r="A207" s="2" t="s">
        <v>677</v>
      </c>
      <c r="B207" s="2" t="s">
        <v>12</v>
      </c>
      <c r="C207" s="2" t="s">
        <v>678</v>
      </c>
      <c r="D207" s="2" t="s">
        <v>25</v>
      </c>
      <c r="E207" s="2" t="s">
        <v>48</v>
      </c>
      <c r="F207" s="2" t="s">
        <v>556</v>
      </c>
      <c r="G207" s="2" t="s">
        <v>33</v>
      </c>
      <c r="J207" s="2" t="s">
        <v>679</v>
      </c>
      <c r="K207" s="2" t="s">
        <v>680</v>
      </c>
    </row>
    <row r="208" spans="1:11" s="2" customFormat="1" x14ac:dyDescent="0.25">
      <c r="A208" s="2" t="s">
        <v>681</v>
      </c>
      <c r="B208" s="2" t="s">
        <v>12</v>
      </c>
      <c r="C208" s="2" t="s">
        <v>499</v>
      </c>
      <c r="D208" s="2" t="s">
        <v>14</v>
      </c>
      <c r="E208" s="2" t="s">
        <v>32</v>
      </c>
      <c r="F208" s="2" t="s">
        <v>33</v>
      </c>
    </row>
    <row r="209" spans="1:11" s="2" customFormat="1" x14ac:dyDescent="0.25">
      <c r="A209" s="2" t="s">
        <v>682</v>
      </c>
      <c r="B209" s="2" t="s">
        <v>47</v>
      </c>
      <c r="C209" s="2" t="s">
        <v>683</v>
      </c>
      <c r="D209" s="2" t="s">
        <v>25</v>
      </c>
      <c r="E209" s="2" t="s">
        <v>48</v>
      </c>
      <c r="F209" s="2" t="s">
        <v>65</v>
      </c>
      <c r="G209" s="2" t="s">
        <v>140</v>
      </c>
      <c r="H209" s="2" t="s">
        <v>50</v>
      </c>
      <c r="I209" s="2" t="s">
        <v>684</v>
      </c>
      <c r="K209" s="2" t="s">
        <v>685</v>
      </c>
    </row>
    <row r="210" spans="1:11" s="2" customFormat="1" x14ac:dyDescent="0.25">
      <c r="A210" s="2" t="s">
        <v>686</v>
      </c>
      <c r="B210" s="2" t="s">
        <v>47</v>
      </c>
      <c r="C210" s="2" t="s">
        <v>683</v>
      </c>
      <c r="D210" s="2" t="s">
        <v>14</v>
      </c>
      <c r="E210" s="2" t="s">
        <v>15</v>
      </c>
      <c r="F210" s="2" t="s">
        <v>16</v>
      </c>
      <c r="G210" s="2" t="s">
        <v>651</v>
      </c>
      <c r="H210" s="2" t="s">
        <v>687</v>
      </c>
      <c r="I210" s="2" t="s">
        <v>688</v>
      </c>
    </row>
    <row r="211" spans="1:11" s="2" customFormat="1" x14ac:dyDescent="0.25">
      <c r="A211" s="2" t="s">
        <v>689</v>
      </c>
      <c r="B211" s="2" t="s">
        <v>47</v>
      </c>
      <c r="C211" s="2" t="s">
        <v>690</v>
      </c>
      <c r="D211" s="2" t="s">
        <v>14</v>
      </c>
      <c r="E211" s="2" t="s">
        <v>15</v>
      </c>
      <c r="F211" s="2" t="s">
        <v>20</v>
      </c>
    </row>
    <row r="212" spans="1:11" s="2" customFormat="1" x14ac:dyDescent="0.25">
      <c r="A212" s="2" t="s">
        <v>671</v>
      </c>
      <c r="B212" s="2" t="s">
        <v>47</v>
      </c>
      <c r="C212" s="2" t="s">
        <v>691</v>
      </c>
      <c r="D212" s="2" t="s">
        <v>25</v>
      </c>
      <c r="E212" s="2" t="s">
        <v>32</v>
      </c>
      <c r="F212" s="2" t="s">
        <v>692</v>
      </c>
      <c r="G212" s="2" t="s">
        <v>692</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analyse1_ws2014_1388ds_europath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Alfons.Koller</dc:creator>
  <cp:lastModifiedBy>Alfons Koller</cp:lastModifiedBy>
  <dcterms:created xsi:type="dcterms:W3CDTF">2015-03-27T03:52:55Z</dcterms:created>
  <dcterms:modified xsi:type="dcterms:W3CDTF">2015-03-27T03:52:55Z</dcterms:modified>
</cp:coreProperties>
</file>